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ltpa10.rsv.se\anv_ex$\EX11756\Skrivbord 2022\(HEL-HALV) ÅRSSTATISTIK\Årsstatistik 2023\Juridiker\"/>
    </mc:Choice>
  </mc:AlternateContent>
  <bookViews>
    <workbookView xWindow="0" yWindow="0" windowWidth="31695" windowHeight="16230"/>
  </bookViews>
  <sheets>
    <sheet name="Blad1" sheetId="1" r:id="rId1"/>
  </sheets>
  <calcPr calcId="162913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<sst xmlns="http://schemas.openxmlformats.org/spreadsheetml/2006/main" count="325" uniqueCount="314">
  <si>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</si>
  <si>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</si>
  <si>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</si>
  <si>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</si>
  <si>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</si>
  <si>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</si>
  <si>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</si>
  <si>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</si>
  <si>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</si>
  <si>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</si>
  <si>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</si>
  <si>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</si>
  <si>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</si>
  <si>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</si>
  <si>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</si>
  <si>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</si>
  <si>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</si>
  <si>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</si>
  <si>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</si>
  <si>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</si>
  <si>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</si>
  <si>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</si>
  <si>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</si>
  <si>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</si>
  <si>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</si>
  <si>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</si>
  <si>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</si>
  <si>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</si>
  <si>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</si>
  <si>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</si>
  <si>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</si>
  <si>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</si>
  <si>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</si>
  <si>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</si>
  <si>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</si>
  <si>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</si>
  <si>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</si>
  <si>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</si>
  <si>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</si>
  <si>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</si>
  <si>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</si>
  <si>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</si>
  <si>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</si>
  <si>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</si>
  <si>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</si>
  <si>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</si>
  <si>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</si>
  <si>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</si>
  <si>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</si>
  <si>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</si>
  <si>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</si>
  <si>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</si>
  <si>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</si>
  <si>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</si>
  <si>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</si>
  <si>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</si>
  <si>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</si>
  <si>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</si>
  <si>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</si>
  <si>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</si>
  <si>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</si>
  <si>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</si>
  <si>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</si>
  <si>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</si>
  <si>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</si>
  <si>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</si>
  <si>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</si>
  <si>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</si>
  <si>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</si>
  <si>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</si>
  <si>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</si>
  <si>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</si>
  <si>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</si>
  <si>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</si>
  <si>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</si>
  <si>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</si>
  <si>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</si>
  <si>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</si>
  <si>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</si>
  <si>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</si>
  <si>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</si>
  <si>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</si>
  <si>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</si>
  <si>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</si>
  <si>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</si>
  <si>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</si>
  <si>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</si>
  <si>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</si>
  <si>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</si>
  <si>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</si>
  <si>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</si>
  <si>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</si>
  <si>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</si>
  <si>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</si>
  <si>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</si>
  <si>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</si>
  <si>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</si>
  <si>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</si>
  <si>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</si>
  <si>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</si>
  <si>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</si>
  <si>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</si>
  <si>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</si>
  <si>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</si>
  <si>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</si>
  <si>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</si>
  <si>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</si>
  <si>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</si>
  <si>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</si>
  <si>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</si>
  <si>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</si>
  <si>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</si>
  <si>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</si>
  <si>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</si>
  <si>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</si>
  <si>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</si>
  <si>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</si>
  <si>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</si>
  <si>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</si>
  <si>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</si>
  <si>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</si>
  <si>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</si>
  <si>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</si>
  <si>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</si>
  <si>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</si>
  <si>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</si>
  <si>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</si>
  <si>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</si>
  <si>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</si>
  <si>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</si>
  <si>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</si>
  <si>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</si>
  <si>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</si>
  <si>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</si>
  <si>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</si>
  <si>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</si>
  <si>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</si>
  <si>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</si>
  <si>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</si>
  <si>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</si>
  <si>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</si>
  <si>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</si>
  <si>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</si>
  <si>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</si>
  <si>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</si>
  <si>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SAKNAS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</si>
  <si>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</si>
  <si>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</si>
  <si>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</si>
  <si>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</si>
  <si>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</si>
  <si>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</si>
  <si>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</si>
  <si>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</si>
  <si>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</si>
  <si>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</si>
  <si>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</si>
  <si>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</si>
  <si>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</si>
  <si>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</si>
  <si>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</si>
  <si>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</si>
  <si>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</si>
  <si>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</si>
  <si>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</si>
  <si>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</si>
  <si>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</si>
  <si>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</si>
  <si>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</si>
  <si>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</si>
  <si>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</si>
  <si>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</si>
  <si>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</si>
  <si>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</si>
  <si>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</si>
  <si>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</si>
  <si>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</si>
  <si>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</si>
  <si>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</si>
  <si>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</si>
  <si>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</si>
  <si>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</si>
  <si>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</si>
  <si>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</si>
  <si>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</si>
  <si>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</si>
  <si>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</si>
  <si>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</si>
  <si>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</si>
  <si>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</si>
  <si>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</si>
  <si>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</si>
  <si>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</si>
  <si>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</si>
  <si>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</si>
  <si>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</si>
  <si>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</si>
  <si>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</si>
  <si>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</si>
  <si>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</si>
  <si>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</si>
  <si>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</si>
  <si>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</si>
  <si>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</si>
  <si>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</si>
  <si>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</si>
  <si>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</si>
  <si>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</si>
  <si>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</si>
  <si>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</si>
  <si>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</si>
  <si>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</si>
  <si>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</si>
  <si>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</si>
  <si>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</si>
  <si>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</si>
  <si>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</si>
  <si>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</si>
  <si>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</si>
  <si>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</si>
  <si>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</si>
  <si>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</si>
  <si>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</si>
  <si>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</si>
  <si>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</si>
  <si>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</si>
  <si>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</si>
  <si>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</si>
  <si>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</si>
  <si>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</si>
  <si>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</si>
  <si>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</si>
  <si>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</si>
  <si>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</si>
  <si>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</si>
  <si>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</si>
  <si>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</si>
  <si>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</si>
  <si>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</si>
  <si>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</si>
  <si>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</si>
  <si>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</si>
  <si>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</si>
  <si>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</si>
  <si>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</si>
  <si>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</si>
  <si>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</si>
  <si>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</si>
  <si>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</si>
  <si>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</si>
  <si>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</si>
  <si>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</si>
  <si>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</si>
  <si>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</si>
  <si>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</si>
  <si>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</si>
  <si>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</si>
  <si>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</si>
  <si>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</si>
  <si>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</si>
  <si>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</si>
  <si>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</si>
  <si>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</si>
  <si>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</si>
  <si>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</si>
  <si>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</si>
  <si>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</si>
  <si>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</si>
  <si>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</si>
  <si>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</si>
  <si>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</si>
  <si>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</si>
  <si>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</si>
  <si>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</si>
  <si>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</si>
  <si>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</si>
  <si>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</si>
  <si>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</si>
  <si>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</si>
  <si>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</si>
  <si>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</si>
  <si>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</si>
  <si>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</si>
  <si>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</si>
  <si>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</si>
  <si>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</si>
  <si>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</si>
  <si>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</si>
  <si>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</si>
  <si>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</si>
  <si>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</si>
  <si>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</si>
  <si>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</si>
  <si>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</si>
  <si>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</si>
  <si>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</si>
  <si>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</si>
  <si>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</si>
  <si>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</si>
  <si>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</si>
  <si>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</si>
  <si>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</si>
  <si>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</si>
  <si>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</si>
  <si>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</si>
  <si>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</si>
  <si>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ÖVRIGT</t>
  </si>
  <si>
    <t>Totalsumma</t>
  </si>
  <si>
    <t xml:space="preserve"> Antal skuldsatta</t>
  </si>
  <si>
    <t xml:space="preserve"> Skuldbelopp</t>
  </si>
  <si>
    <t>Redovisas på län och kommun, avser även juridiska personer i konkurs</t>
  </si>
  <si>
    <t>Antal juridiska personer med skulder hos Kronofogden 2021-2023</t>
  </si>
  <si>
    <t>År</t>
  </si>
  <si>
    <t>Län/Kommun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</si>
</sst>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1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3">
    <dxf>
      <numFmt numFmtId="35" formatCode="_-* #,##0.00_-;\-* #,##0.00_-;_-* &quot;-&quot;??_-;_-@_-"/>
    </dxf>
    <dxf>
      <numFmt numFmtId="165" formatCode="_-* #,##0.0_-;\-* #,##0.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140713</xdr:colOff>
      <xdr:row>1</xdr:row>
      <xdr:rowOff>152040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04775"/>
          <a:ext cx="13884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97;rsstatistik%20Juridiska%202021-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hmet Üye" refreshedDate="45322.649269097223" createdVersion="6" refreshedVersion="6" minRefreshableVersion="3" recordCount="876">
  <cacheSource type="worksheet">
    <worksheetSource ref="A1:E877" sheet="Blad1" r:id="rId2"/>
  </cacheSource>
  <cacheFields count="5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1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KNAS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</sharedItems>
    </cacheField>
    <cacheField name="År" numFmtId="0">
      <sharedItems containsSemiMixedTypes="0" containsString="0" containsNumber="1" containsInteger="1" minValue="2021" maxValue="2023" count="3">
        <n v="2021"/>
        <n v="2022"/>
        <n v="2023"/>
      </sharedItems>
    </cacheField>
    <cacheField name="Antal skuldsatta" numFmtId="0">
      <sharedItems containsSemiMixedTypes="0" containsString="0" containsNumber="1" containsInteger="1" minValue="2" maxValue="14985"/>
    </cacheField>
    <cacheField name="Skuldbelopp" numFmtId="0">
      <sharedItems containsSemiMixedTypes="0" containsString="0" containsNumber="1" containsInteger="1" minValue="10897" maxValue="180277824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">
  <r>
    <x v="0"/>
    <x v="0"/>
    <x v="0"/>
    <n v="123"/>
    <n v="25570264"/>
  </r>
  <r>
    <x v="0"/>
    <x v="1"/>
    <x v="0"/>
    <n v="215"/>
    <n v="34129529"/>
  </r>
  <r>
    <x v="0"/>
    <x v="2"/>
    <x v="0"/>
    <n v="55"/>
    <n v="8269420"/>
  </r>
  <r>
    <x v="0"/>
    <x v="3"/>
    <x v="0"/>
    <n v="91"/>
    <n v="17722411"/>
  </r>
  <r>
    <x v="0"/>
    <x v="4"/>
    <x v="0"/>
    <n v="82"/>
    <n v="11478615"/>
  </r>
  <r>
    <x v="1"/>
    <x v="5"/>
    <x v="0"/>
    <n v="111"/>
    <n v="421201241"/>
  </r>
  <r>
    <x v="1"/>
    <x v="6"/>
    <x v="0"/>
    <n v="208"/>
    <n v="40195064"/>
  </r>
  <r>
    <x v="1"/>
    <x v="7"/>
    <x v="0"/>
    <n v="238"/>
    <n v="43005344"/>
  </r>
  <r>
    <x v="1"/>
    <x v="8"/>
    <x v="0"/>
    <n v="31"/>
    <n v="4054146"/>
  </r>
  <r>
    <x v="1"/>
    <x v="9"/>
    <x v="0"/>
    <n v="57"/>
    <n v="224127107"/>
  </r>
  <r>
    <x v="1"/>
    <x v="10"/>
    <x v="0"/>
    <n v="76"/>
    <n v="17920569"/>
  </r>
  <r>
    <x v="1"/>
    <x v="11"/>
    <x v="0"/>
    <n v="77"/>
    <n v="24819004"/>
  </r>
  <r>
    <x v="1"/>
    <x v="12"/>
    <x v="0"/>
    <n v="62"/>
    <n v="24117278"/>
  </r>
  <r>
    <x v="1"/>
    <x v="13"/>
    <x v="0"/>
    <n v="90"/>
    <n v="11369083"/>
  </r>
  <r>
    <x v="1"/>
    <x v="14"/>
    <x v="0"/>
    <n v="25"/>
    <n v="1018409"/>
  </r>
  <r>
    <x v="1"/>
    <x v="15"/>
    <x v="0"/>
    <n v="39"/>
    <n v="4656236"/>
  </r>
  <r>
    <x v="1"/>
    <x v="16"/>
    <x v="0"/>
    <n v="47"/>
    <n v="8526298"/>
  </r>
  <r>
    <x v="1"/>
    <x v="17"/>
    <x v="0"/>
    <n v="48"/>
    <n v="6095324"/>
  </r>
  <r>
    <x v="1"/>
    <x v="18"/>
    <x v="0"/>
    <n v="29"/>
    <n v="1085487"/>
  </r>
  <r>
    <x v="1"/>
    <x v="19"/>
    <x v="0"/>
    <n v="43"/>
    <n v="5314140"/>
  </r>
  <r>
    <x v="2"/>
    <x v="20"/>
    <x v="0"/>
    <n v="229"/>
    <n v="42085854"/>
  </r>
  <r>
    <x v="3"/>
    <x v="21"/>
    <x v="0"/>
    <n v="119"/>
    <n v="30685781"/>
  </r>
  <r>
    <x v="3"/>
    <x v="22"/>
    <x v="0"/>
    <n v="529"/>
    <n v="141064505"/>
  </r>
  <r>
    <x v="3"/>
    <x v="23"/>
    <x v="0"/>
    <n v="26"/>
    <n v="1443997"/>
  </r>
  <r>
    <x v="3"/>
    <x v="24"/>
    <x v="0"/>
    <n v="152"/>
    <n v="31268596"/>
  </r>
  <r>
    <x v="3"/>
    <x v="25"/>
    <x v="0"/>
    <n v="92"/>
    <n v="17523827"/>
  </r>
  <r>
    <x v="3"/>
    <x v="26"/>
    <x v="0"/>
    <n v="47"/>
    <n v="8318399"/>
  </r>
  <r>
    <x v="3"/>
    <x v="27"/>
    <x v="0"/>
    <n v="40"/>
    <n v="5802225"/>
  </r>
  <r>
    <x v="3"/>
    <x v="28"/>
    <x v="0"/>
    <n v="40"/>
    <n v="7224832"/>
  </r>
  <r>
    <x v="3"/>
    <x v="29"/>
    <x v="0"/>
    <n v="144"/>
    <n v="22298607"/>
  </r>
  <r>
    <x v="3"/>
    <x v="30"/>
    <x v="0"/>
    <n v="123"/>
    <n v="17668754"/>
  </r>
  <r>
    <x v="4"/>
    <x v="31"/>
    <x v="0"/>
    <n v="147"/>
    <n v="33299149"/>
  </r>
  <r>
    <x v="4"/>
    <x v="32"/>
    <x v="0"/>
    <n v="399"/>
    <n v="440023785"/>
  </r>
  <r>
    <x v="4"/>
    <x v="33"/>
    <x v="0"/>
    <n v="43"/>
    <n v="17468040"/>
  </r>
  <r>
    <x v="4"/>
    <x v="34"/>
    <x v="0"/>
    <n v="318"/>
    <n v="48234066"/>
  </r>
  <r>
    <x v="4"/>
    <x v="35"/>
    <x v="0"/>
    <n v="101"/>
    <n v="250913933"/>
  </r>
  <r>
    <x v="4"/>
    <x v="36"/>
    <x v="0"/>
    <n v="221"/>
    <n v="54119602"/>
  </r>
  <r>
    <x v="5"/>
    <x v="37"/>
    <x v="0"/>
    <n v="35"/>
    <n v="7672425"/>
  </r>
  <r>
    <x v="5"/>
    <x v="38"/>
    <x v="0"/>
    <n v="40"/>
    <n v="18029422"/>
  </r>
  <r>
    <x v="5"/>
    <x v="39"/>
    <x v="0"/>
    <n v="74"/>
    <n v="5323160"/>
  </r>
  <r>
    <x v="5"/>
    <x v="40"/>
    <x v="0"/>
    <n v="54"/>
    <n v="14825168"/>
  </r>
  <r>
    <x v="5"/>
    <x v="41"/>
    <x v="0"/>
    <n v="28"/>
    <n v="4678020"/>
  </r>
  <r>
    <x v="5"/>
    <x v="42"/>
    <x v="0"/>
    <n v="54"/>
    <n v="7325490"/>
  </r>
  <r>
    <x v="5"/>
    <x v="43"/>
    <x v="0"/>
    <n v="75"/>
    <n v="14597030"/>
  </r>
  <r>
    <x v="5"/>
    <x v="44"/>
    <x v="0"/>
    <n v="270"/>
    <n v="50302020"/>
  </r>
  <r>
    <x v="6"/>
    <x v="45"/>
    <x v="0"/>
    <n v="21"/>
    <n v="643274"/>
  </r>
  <r>
    <x v="6"/>
    <x v="46"/>
    <x v="0"/>
    <n v="55"/>
    <n v="9541250"/>
  </r>
  <r>
    <x v="6"/>
    <x v="47"/>
    <x v="0"/>
    <n v="101"/>
    <n v="21235320"/>
  </r>
  <r>
    <x v="6"/>
    <x v="48"/>
    <x v="0"/>
    <n v="25"/>
    <n v="2204564"/>
  </r>
  <r>
    <x v="6"/>
    <x v="49"/>
    <x v="0"/>
    <n v="28"/>
    <n v="5334176"/>
  </r>
  <r>
    <x v="6"/>
    <x v="50"/>
    <x v="0"/>
    <n v="604"/>
    <n v="186316555"/>
  </r>
  <r>
    <x v="6"/>
    <x v="51"/>
    <x v="0"/>
    <n v="18"/>
    <n v="2991003"/>
  </r>
  <r>
    <x v="6"/>
    <x v="52"/>
    <x v="0"/>
    <n v="74"/>
    <n v="16018269"/>
  </r>
  <r>
    <x v="6"/>
    <x v="53"/>
    <x v="0"/>
    <n v="47"/>
    <n v="15960223"/>
  </r>
  <r>
    <x v="6"/>
    <x v="54"/>
    <x v="0"/>
    <n v="41"/>
    <n v="3476347"/>
  </r>
  <r>
    <x v="6"/>
    <x v="55"/>
    <x v="0"/>
    <n v="51"/>
    <n v="22418798"/>
  </r>
  <r>
    <x v="6"/>
    <x v="56"/>
    <x v="0"/>
    <n v="86"/>
    <n v="7939767"/>
  </r>
  <r>
    <x v="6"/>
    <x v="57"/>
    <x v="0"/>
    <n v="114"/>
    <n v="12369583"/>
  </r>
  <r>
    <x v="7"/>
    <x v="58"/>
    <x v="0"/>
    <n v="43"/>
    <n v="8358482"/>
  </r>
  <r>
    <x v="7"/>
    <x v="59"/>
    <x v="0"/>
    <n v="34"/>
    <n v="3929301"/>
  </r>
  <r>
    <x v="7"/>
    <x v="60"/>
    <x v="0"/>
    <n v="63"/>
    <n v="6188941"/>
  </r>
  <r>
    <x v="7"/>
    <x v="61"/>
    <x v="0"/>
    <n v="39"/>
    <n v="5722100"/>
  </r>
  <r>
    <x v="7"/>
    <x v="62"/>
    <x v="0"/>
    <n v="280"/>
    <n v="71934015"/>
  </r>
  <r>
    <x v="7"/>
    <x v="63"/>
    <x v="0"/>
    <n v="44"/>
    <n v="6806492"/>
  </r>
  <r>
    <x v="7"/>
    <x v="64"/>
    <x v="0"/>
    <n v="47"/>
    <n v="6468368"/>
  </r>
  <r>
    <x v="7"/>
    <x v="65"/>
    <x v="0"/>
    <n v="70"/>
    <n v="58125804"/>
  </r>
  <r>
    <x v="7"/>
    <x v="66"/>
    <x v="0"/>
    <n v="61"/>
    <n v="19020794"/>
  </r>
  <r>
    <x v="7"/>
    <x v="67"/>
    <x v="0"/>
    <n v="22"/>
    <n v="9206167"/>
  </r>
  <r>
    <x v="7"/>
    <x v="68"/>
    <x v="0"/>
    <n v="56"/>
    <n v="147370064"/>
  </r>
  <r>
    <x v="7"/>
    <x v="69"/>
    <x v="0"/>
    <n v="128"/>
    <n v="13200437"/>
  </r>
  <r>
    <x v="8"/>
    <x v="70"/>
    <x v="0"/>
    <n v="85"/>
    <n v="17262721"/>
  </r>
  <r>
    <x v="8"/>
    <x v="71"/>
    <x v="0"/>
    <n v="36"/>
    <n v="18862912"/>
  </r>
  <r>
    <x v="8"/>
    <x v="72"/>
    <x v="0"/>
    <n v="93"/>
    <n v="20102130"/>
  </r>
  <r>
    <x v="8"/>
    <x v="73"/>
    <x v="0"/>
    <n v="60"/>
    <n v="5939137"/>
  </r>
  <r>
    <x v="8"/>
    <x v="74"/>
    <x v="0"/>
    <n v="47"/>
    <n v="4792536"/>
  </r>
  <r>
    <x v="8"/>
    <x v="75"/>
    <x v="0"/>
    <n v="31"/>
    <n v="6591510"/>
  </r>
  <r>
    <x v="8"/>
    <x v="76"/>
    <x v="0"/>
    <n v="402"/>
    <n v="140757155"/>
  </r>
  <r>
    <x v="8"/>
    <x v="77"/>
    <x v="0"/>
    <n v="61"/>
    <n v="9167453"/>
  </r>
  <r>
    <x v="9"/>
    <x v="78"/>
    <x v="0"/>
    <n v="9"/>
    <n v="128293"/>
  </r>
  <r>
    <x v="9"/>
    <x v="79"/>
    <x v="0"/>
    <n v="14"/>
    <n v="1975977"/>
  </r>
  <r>
    <x v="9"/>
    <x v="80"/>
    <x v="0"/>
    <n v="113"/>
    <n v="48659197"/>
  </r>
  <r>
    <x v="9"/>
    <x v="81"/>
    <x v="0"/>
    <n v="93"/>
    <n v="21730273"/>
  </r>
  <r>
    <x v="9"/>
    <x v="82"/>
    <x v="0"/>
    <n v="76"/>
    <n v="11219249"/>
  </r>
  <r>
    <x v="9"/>
    <x v="83"/>
    <x v="0"/>
    <n v="35"/>
    <n v="8772901"/>
  </r>
  <r>
    <x v="9"/>
    <x v="84"/>
    <x v="0"/>
    <n v="67"/>
    <n v="9634053"/>
  </r>
  <r>
    <x v="9"/>
    <x v="85"/>
    <x v="0"/>
    <n v="87"/>
    <n v="9283592"/>
  </r>
  <r>
    <x v="9"/>
    <x v="86"/>
    <x v="0"/>
    <n v="280"/>
    <n v="52423597"/>
  </r>
  <r>
    <x v="9"/>
    <x v="87"/>
    <x v="0"/>
    <n v="33"/>
    <n v="6011612"/>
  </r>
  <r>
    <x v="9"/>
    <x v="88"/>
    <x v="0"/>
    <n v="131"/>
    <n v="39530526"/>
  </r>
  <r>
    <x v="9"/>
    <x v="89"/>
    <x v="0"/>
    <n v="40"/>
    <n v="20052142"/>
  </r>
  <r>
    <x v="9"/>
    <x v="90"/>
    <x v="0"/>
    <n v="29"/>
    <n v="7263875"/>
  </r>
  <r>
    <x v="9"/>
    <x v="91"/>
    <x v="0"/>
    <n v="20"/>
    <n v="5888571"/>
  </r>
  <r>
    <x v="10"/>
    <x v="92"/>
    <x v="0"/>
    <n v="79"/>
    <n v="14168402"/>
  </r>
  <r>
    <x v="10"/>
    <x v="93"/>
    <x v="0"/>
    <n v="52"/>
    <n v="9933724"/>
  </r>
  <r>
    <x v="10"/>
    <x v="94"/>
    <x v="0"/>
    <n v="68"/>
    <n v="23329823"/>
  </r>
  <r>
    <x v="10"/>
    <x v="95"/>
    <x v="0"/>
    <n v="86"/>
    <n v="12264048"/>
  </r>
  <r>
    <x v="10"/>
    <x v="96"/>
    <x v="0"/>
    <n v="108"/>
    <n v="9148370"/>
  </r>
  <r>
    <x v="10"/>
    <x v="97"/>
    <x v="0"/>
    <n v="1023"/>
    <n v="344410488"/>
  </r>
  <r>
    <x v="10"/>
    <x v="98"/>
    <x v="0"/>
    <n v="211"/>
    <n v="27943993"/>
  </r>
  <r>
    <x v="10"/>
    <x v="99"/>
    <x v="0"/>
    <n v="107"/>
    <n v="10667421"/>
  </r>
  <r>
    <x v="10"/>
    <x v="100"/>
    <x v="0"/>
    <n v="86"/>
    <n v="12181147"/>
  </r>
  <r>
    <x v="10"/>
    <x v="101"/>
    <x v="0"/>
    <n v="90"/>
    <n v="14180438"/>
  </r>
  <r>
    <x v="10"/>
    <x v="102"/>
    <x v="0"/>
    <n v="91"/>
    <n v="21440517"/>
  </r>
  <r>
    <x v="10"/>
    <x v="103"/>
    <x v="0"/>
    <n v="371"/>
    <n v="70158080"/>
  </r>
  <r>
    <x v="10"/>
    <x v="104"/>
    <x v="0"/>
    <n v="97"/>
    <n v="15716414"/>
  </r>
  <r>
    <x v="10"/>
    <x v="105"/>
    <x v="0"/>
    <n v="245"/>
    <n v="112540375"/>
  </r>
  <r>
    <x v="10"/>
    <x v="106"/>
    <x v="0"/>
    <n v="74"/>
    <n v="22721795"/>
  </r>
  <r>
    <x v="10"/>
    <x v="107"/>
    <x v="0"/>
    <n v="402"/>
    <n v="139552863"/>
  </r>
  <r>
    <x v="10"/>
    <x v="108"/>
    <x v="0"/>
    <n v="2784"/>
    <n v="1281210201"/>
  </r>
  <r>
    <x v="10"/>
    <x v="109"/>
    <x v="0"/>
    <n v="63"/>
    <n v="11785697"/>
  </r>
  <r>
    <x v="10"/>
    <x v="110"/>
    <x v="0"/>
    <n v="29"/>
    <n v="1764628"/>
  </r>
  <r>
    <x v="10"/>
    <x v="111"/>
    <x v="0"/>
    <n v="65"/>
    <n v="7014479"/>
  </r>
  <r>
    <x v="10"/>
    <x v="112"/>
    <x v="0"/>
    <n v="97"/>
    <n v="14160718"/>
  </r>
  <r>
    <x v="10"/>
    <x v="113"/>
    <x v="0"/>
    <n v="77"/>
    <n v="22750829"/>
  </r>
  <r>
    <x v="10"/>
    <x v="114"/>
    <x v="0"/>
    <n v="106"/>
    <n v="27396962"/>
  </r>
  <r>
    <x v="10"/>
    <x v="115"/>
    <x v="0"/>
    <n v="64"/>
    <n v="8525565"/>
  </r>
  <r>
    <x v="10"/>
    <x v="116"/>
    <x v="0"/>
    <n v="85"/>
    <n v="11083071"/>
  </r>
  <r>
    <x v="10"/>
    <x v="117"/>
    <x v="0"/>
    <n v="110"/>
    <n v="16550027"/>
  </r>
  <r>
    <x v="10"/>
    <x v="118"/>
    <x v="0"/>
    <n v="188"/>
    <n v="57126884"/>
  </r>
  <r>
    <x v="10"/>
    <x v="119"/>
    <x v="0"/>
    <n v="190"/>
    <n v="38746231"/>
  </r>
  <r>
    <x v="10"/>
    <x v="120"/>
    <x v="0"/>
    <n v="123"/>
    <n v="23785199"/>
  </r>
  <r>
    <x v="10"/>
    <x v="121"/>
    <x v="0"/>
    <n v="63"/>
    <n v="21191649"/>
  </r>
  <r>
    <x v="10"/>
    <x v="122"/>
    <x v="0"/>
    <n v="176"/>
    <n v="55201140"/>
  </r>
  <r>
    <x v="10"/>
    <x v="123"/>
    <x v="0"/>
    <n v="49"/>
    <n v="4911971"/>
  </r>
  <r>
    <x v="10"/>
    <x v="124"/>
    <x v="0"/>
    <n v="69"/>
    <n v="4642678"/>
  </r>
  <r>
    <x v="11"/>
    <x v="125"/>
    <x v="0"/>
    <n v="491"/>
    <n v="694420445"/>
  </r>
  <r>
    <x v="11"/>
    <x v="126"/>
    <x v="0"/>
    <n v="188"/>
    <n v="41453934"/>
  </r>
  <r>
    <x v="11"/>
    <x v="127"/>
    <x v="0"/>
    <n v="136"/>
    <n v="44314835"/>
  </r>
  <r>
    <x v="11"/>
    <x v="128"/>
    <x v="0"/>
    <n v="513"/>
    <n v="147798300"/>
  </r>
  <r>
    <x v="11"/>
    <x v="129"/>
    <x v="0"/>
    <n v="535"/>
    <n v="903682585"/>
  </r>
  <r>
    <x v="11"/>
    <x v="130"/>
    <x v="0"/>
    <n v="355"/>
    <n v="119191311"/>
  </r>
  <r>
    <x v="11"/>
    <x v="131"/>
    <x v="0"/>
    <n v="233"/>
    <n v="68596316"/>
  </r>
  <r>
    <x v="11"/>
    <x v="132"/>
    <x v="0"/>
    <n v="440"/>
    <n v="133790089"/>
  </r>
  <r>
    <x v="11"/>
    <x v="133"/>
    <x v="0"/>
    <n v="337"/>
    <n v="62041512"/>
  </r>
  <r>
    <x v="11"/>
    <x v="134"/>
    <x v="0"/>
    <n v="43"/>
    <n v="5882804"/>
  </r>
  <r>
    <x v="11"/>
    <x v="135"/>
    <x v="0"/>
    <n v="130"/>
    <n v="34843334"/>
  </r>
  <r>
    <x v="11"/>
    <x v="136"/>
    <x v="0"/>
    <n v="2438"/>
    <n v="1113254674"/>
  </r>
  <r>
    <x v="11"/>
    <x v="137"/>
    <x v="0"/>
    <n v="53"/>
    <n v="17524466"/>
  </r>
  <r>
    <x v="11"/>
    <x v="138"/>
    <x v="0"/>
    <n v="299"/>
    <n v="93587504"/>
  </r>
  <r>
    <x v="11"/>
    <x v="139"/>
    <x v="0"/>
    <n v="317"/>
    <n v="111703297"/>
  </r>
  <r>
    <x v="11"/>
    <x v="140"/>
    <x v="0"/>
    <n v="570"/>
    <n v="228526109"/>
  </r>
  <r>
    <x v="11"/>
    <x v="141"/>
    <x v="0"/>
    <n v="11705"/>
    <n v="10541997787"/>
  </r>
  <r>
    <x v="11"/>
    <x v="142"/>
    <x v="0"/>
    <n v="239"/>
    <n v="3043168559"/>
  </r>
  <r>
    <x v="11"/>
    <x v="143"/>
    <x v="0"/>
    <n v="517"/>
    <n v="111131422"/>
  </r>
  <r>
    <x v="11"/>
    <x v="144"/>
    <x v="0"/>
    <n v="226"/>
    <n v="55438001"/>
  </r>
  <r>
    <x v="11"/>
    <x v="145"/>
    <x v="0"/>
    <n v="364"/>
    <n v="92542184"/>
  </r>
  <r>
    <x v="11"/>
    <x v="146"/>
    <x v="0"/>
    <n v="222"/>
    <n v="70196309"/>
  </r>
  <r>
    <x v="11"/>
    <x v="147"/>
    <x v="0"/>
    <n v="114"/>
    <n v="60482428"/>
  </r>
  <r>
    <x v="11"/>
    <x v="148"/>
    <x v="0"/>
    <n v="143"/>
    <n v="34711780"/>
  </r>
  <r>
    <x v="11"/>
    <x v="149"/>
    <x v="0"/>
    <n v="71"/>
    <n v="11160319"/>
  </r>
  <r>
    <x v="11"/>
    <x v="150"/>
    <x v="0"/>
    <n v="201"/>
    <n v="517990680"/>
  </r>
  <r>
    <x v="11"/>
    <x v="151"/>
    <x v="0"/>
    <n v="191"/>
    <n v="1311528984"/>
  </r>
  <r>
    <x v="12"/>
    <x v="152"/>
    <x v="0"/>
    <n v="536"/>
    <n v="139579899"/>
  </r>
  <r>
    <x v="12"/>
    <x v="153"/>
    <x v="0"/>
    <n v="73"/>
    <n v="14784825"/>
  </r>
  <r>
    <x v="12"/>
    <x v="154"/>
    <x v="0"/>
    <n v="42"/>
    <n v="6231143"/>
  </r>
  <r>
    <x v="12"/>
    <x v="155"/>
    <x v="0"/>
    <n v="154"/>
    <n v="27993623"/>
  </r>
  <r>
    <x v="12"/>
    <x v="156"/>
    <x v="0"/>
    <n v="269"/>
    <n v="46740091"/>
  </r>
  <r>
    <x v="12"/>
    <x v="157"/>
    <x v="0"/>
    <n v="42"/>
    <n v="7820284"/>
  </r>
  <r>
    <x v="12"/>
    <x v="158"/>
    <x v="0"/>
    <n v="162"/>
    <n v="30428303"/>
  </r>
  <r>
    <x v="12"/>
    <x v="159"/>
    <x v="0"/>
    <n v="53"/>
    <n v="9002388"/>
  </r>
  <r>
    <x v="12"/>
    <x v="160"/>
    <x v="0"/>
    <n v="36"/>
    <n v="3210469"/>
  </r>
  <r>
    <x v="13"/>
    <x v="161"/>
    <x v="0"/>
    <n v="188"/>
    <n v="96132257"/>
  </r>
  <r>
    <x v="13"/>
    <x v="162"/>
    <x v="0"/>
    <n v="66"/>
    <n v="5233649"/>
  </r>
  <r>
    <x v="13"/>
    <x v="163"/>
    <x v="0"/>
    <n v="122"/>
    <n v="31991974"/>
  </r>
  <r>
    <x v="13"/>
    <x v="164"/>
    <x v="0"/>
    <n v="39"/>
    <n v="28900575"/>
  </r>
  <r>
    <x v="13"/>
    <x v="165"/>
    <x v="0"/>
    <n v="100"/>
    <n v="13297853"/>
  </r>
  <r>
    <x v="13"/>
    <x v="166"/>
    <x v="0"/>
    <n v="1043"/>
    <n v="421359290"/>
  </r>
  <r>
    <x v="13"/>
    <x v="167"/>
    <x v="0"/>
    <n v="44"/>
    <n v="11307082"/>
  </r>
  <r>
    <x v="13"/>
    <x v="168"/>
    <x v="0"/>
    <n v="73"/>
    <n v="5132162"/>
  </r>
  <r>
    <x v="14"/>
    <x v="169"/>
    <x v="0"/>
    <n v="106"/>
    <n v="11455895"/>
  </r>
  <r>
    <x v="14"/>
    <x v="170"/>
    <x v="0"/>
    <n v="53"/>
    <n v="8310819"/>
  </r>
  <r>
    <x v="14"/>
    <x v="171"/>
    <x v="0"/>
    <n v="55"/>
    <n v="5185393"/>
  </r>
  <r>
    <x v="14"/>
    <x v="172"/>
    <x v="0"/>
    <n v="56"/>
    <n v="13934617"/>
  </r>
  <r>
    <x v="14"/>
    <x v="173"/>
    <x v="0"/>
    <n v="38"/>
    <n v="4681731"/>
  </r>
  <r>
    <x v="14"/>
    <x v="174"/>
    <x v="0"/>
    <n v="56"/>
    <n v="5116260"/>
  </r>
  <r>
    <x v="14"/>
    <x v="175"/>
    <x v="0"/>
    <n v="56"/>
    <n v="10215885"/>
  </r>
  <r>
    <x v="14"/>
    <x v="176"/>
    <x v="0"/>
    <n v="431"/>
    <n v="100796655"/>
  </r>
  <r>
    <x v="14"/>
    <x v="177"/>
    <x v="0"/>
    <n v="42"/>
    <n v="9299361"/>
  </r>
  <r>
    <x v="14"/>
    <x v="178"/>
    <x v="0"/>
    <n v="114"/>
    <n v="27944310"/>
  </r>
  <r>
    <x v="14"/>
    <x v="179"/>
    <x v="0"/>
    <n v="9"/>
    <n v="941655"/>
  </r>
  <r>
    <x v="14"/>
    <x v="180"/>
    <x v="0"/>
    <n v="23"/>
    <n v="3360060"/>
  </r>
  <r>
    <x v="14"/>
    <x v="181"/>
    <x v="0"/>
    <n v="65"/>
    <n v="7757385"/>
  </r>
  <r>
    <x v="14"/>
    <x v="182"/>
    <x v="0"/>
    <n v="82"/>
    <n v="68615170"/>
  </r>
  <r>
    <x v="14"/>
    <x v="183"/>
    <x v="0"/>
    <n v="70"/>
    <n v="8909444"/>
  </r>
  <r>
    <x v="14"/>
    <x v="184"/>
    <x v="0"/>
    <n v="61"/>
    <n v="20196758"/>
  </r>
  <r>
    <x v="15"/>
    <x v="185"/>
    <x v="0"/>
    <n v="4"/>
    <n v="453820"/>
  </r>
  <r>
    <x v="15"/>
    <x v="186"/>
    <x v="0"/>
    <n v="13"/>
    <n v="2444272"/>
  </r>
  <r>
    <x v="15"/>
    <x v="187"/>
    <x v="0"/>
    <n v="42"/>
    <n v="3323845"/>
  </r>
  <r>
    <x v="15"/>
    <x v="188"/>
    <x v="0"/>
    <n v="10"/>
    <n v="5557587"/>
  </r>
  <r>
    <x v="15"/>
    <x v="189"/>
    <x v="0"/>
    <n v="18"/>
    <n v="2911469"/>
  </r>
  <r>
    <x v="15"/>
    <x v="190"/>
    <x v="0"/>
    <n v="15"/>
    <n v="886789"/>
  </r>
  <r>
    <x v="15"/>
    <x v="191"/>
    <x v="0"/>
    <n v="28"/>
    <n v="3198093"/>
  </r>
  <r>
    <x v="15"/>
    <x v="192"/>
    <x v="0"/>
    <n v="228"/>
    <n v="34971442"/>
  </r>
  <r>
    <x v="15"/>
    <x v="193"/>
    <x v="0"/>
    <n v="11"/>
    <n v="732549"/>
  </r>
  <r>
    <x v="15"/>
    <x v="194"/>
    <x v="0"/>
    <n v="28"/>
    <n v="2684244"/>
  </r>
  <r>
    <x v="15"/>
    <x v="195"/>
    <x v="0"/>
    <n v="360"/>
    <n v="109011875"/>
  </r>
  <r>
    <x v="15"/>
    <x v="196"/>
    <x v="0"/>
    <n v="27"/>
    <n v="3316419"/>
  </r>
  <r>
    <x v="15"/>
    <x v="197"/>
    <x v="0"/>
    <n v="13"/>
    <n v="1751164"/>
  </r>
  <r>
    <x v="15"/>
    <x v="198"/>
    <x v="0"/>
    <n v="12"/>
    <n v="282523"/>
  </r>
  <r>
    <x v="15"/>
    <x v="199"/>
    <x v="0"/>
    <n v="22"/>
    <n v="1682565"/>
  </r>
  <r>
    <x v="16"/>
    <x v="200"/>
    <x v="0"/>
    <n v="105"/>
    <n v="37501098"/>
  </r>
  <r>
    <x v="16"/>
    <x v="201"/>
    <x v="0"/>
    <n v="108"/>
    <n v="7378365"/>
  </r>
  <r>
    <x v="16"/>
    <x v="202"/>
    <x v="0"/>
    <n v="115"/>
    <n v="13307954"/>
  </r>
  <r>
    <x v="16"/>
    <x v="203"/>
    <x v="0"/>
    <n v="516"/>
    <n v="91055389"/>
  </r>
  <r>
    <x v="16"/>
    <x v="204"/>
    <x v="0"/>
    <n v="85"/>
    <n v="15300257"/>
  </r>
  <r>
    <x v="16"/>
    <x v="205"/>
    <x v="0"/>
    <n v="63"/>
    <n v="4888510"/>
  </r>
  <r>
    <x v="16"/>
    <x v="206"/>
    <x v="0"/>
    <n v="187"/>
    <n v="32367793"/>
  </r>
  <r>
    <x v="17"/>
    <x v="207"/>
    <x v="0"/>
    <n v="50"/>
    <n v="6469763"/>
  </r>
  <r>
    <x v="17"/>
    <x v="208"/>
    <x v="0"/>
    <n v="51"/>
    <n v="7759709"/>
  </r>
  <r>
    <x v="17"/>
    <x v="209"/>
    <x v="0"/>
    <n v="67"/>
    <n v="20087783"/>
  </r>
  <r>
    <x v="17"/>
    <x v="210"/>
    <x v="0"/>
    <n v="33"/>
    <n v="2709792"/>
  </r>
  <r>
    <x v="17"/>
    <x v="211"/>
    <x v="0"/>
    <n v="89"/>
    <n v="45139865"/>
  </r>
  <r>
    <x v="17"/>
    <x v="212"/>
    <x v="0"/>
    <n v="26"/>
    <n v="2399720"/>
  </r>
  <r>
    <x v="17"/>
    <x v="213"/>
    <x v="0"/>
    <n v="108"/>
    <n v="23875490"/>
  </r>
  <r>
    <x v="17"/>
    <x v="214"/>
    <x v="0"/>
    <n v="15"/>
    <n v="2252945"/>
  </r>
  <r>
    <x v="17"/>
    <x v="215"/>
    <x v="0"/>
    <n v="35"/>
    <n v="11013968"/>
  </r>
  <r>
    <x v="17"/>
    <x v="216"/>
    <x v="0"/>
    <n v="676"/>
    <n v="2767380565"/>
  </r>
  <r>
    <x v="18"/>
    <x v="217"/>
    <x v="0"/>
    <n v="70"/>
    <n v="12353687"/>
  </r>
  <r>
    <x v="18"/>
    <x v="218"/>
    <x v="0"/>
    <n v="133"/>
    <n v="35294421"/>
  </r>
  <r>
    <x v="18"/>
    <x v="219"/>
    <x v="0"/>
    <n v="37"/>
    <n v="11631336"/>
  </r>
  <r>
    <x v="18"/>
    <x v="220"/>
    <x v="0"/>
    <n v="34"/>
    <n v="4656573"/>
  </r>
  <r>
    <x v="18"/>
    <x v="221"/>
    <x v="0"/>
    <n v="478"/>
    <n v="264598479"/>
  </r>
  <r>
    <x v="18"/>
    <x v="222"/>
    <x v="0"/>
    <n v="21"/>
    <n v="2895466"/>
  </r>
  <r>
    <x v="18"/>
    <x v="223"/>
    <x v="0"/>
    <n v="19"/>
    <n v="16122954"/>
  </r>
  <r>
    <x v="18"/>
    <x v="224"/>
    <x v="0"/>
    <n v="69"/>
    <n v="14236564"/>
  </r>
  <r>
    <x v="18"/>
    <x v="225"/>
    <x v="0"/>
    <n v="24"/>
    <n v="3286151"/>
  </r>
  <r>
    <x v="18"/>
    <x v="226"/>
    <x v="0"/>
    <n v="20"/>
    <n v="1129571"/>
  </r>
  <r>
    <x v="18"/>
    <x v="227"/>
    <x v="0"/>
    <n v="22"/>
    <n v="1311227"/>
  </r>
  <r>
    <x v="18"/>
    <x v="228"/>
    <x v="0"/>
    <n v="3436"/>
    <n v="932879136"/>
  </r>
  <r>
    <x v="18"/>
    <x v="229"/>
    <x v="0"/>
    <n v="38"/>
    <n v="6154965"/>
  </r>
  <r>
    <x v="18"/>
    <x v="230"/>
    <x v="0"/>
    <n v="30"/>
    <n v="8963691"/>
  </r>
  <r>
    <x v="18"/>
    <x v="231"/>
    <x v="0"/>
    <n v="17"/>
    <n v="528633"/>
  </r>
  <r>
    <x v="18"/>
    <x v="232"/>
    <x v="0"/>
    <n v="117"/>
    <n v="35072932"/>
  </r>
  <r>
    <x v="18"/>
    <x v="233"/>
    <x v="0"/>
    <n v="17"/>
    <n v="3797055"/>
  </r>
  <r>
    <x v="18"/>
    <x v="234"/>
    <x v="0"/>
    <n v="148"/>
    <n v="18028748"/>
  </r>
  <r>
    <x v="18"/>
    <x v="235"/>
    <x v="0"/>
    <n v="120"/>
    <n v="19290232"/>
  </r>
  <r>
    <x v="18"/>
    <x v="236"/>
    <x v="0"/>
    <n v="121"/>
    <n v="31228179"/>
  </r>
  <r>
    <x v="18"/>
    <x v="237"/>
    <x v="0"/>
    <n v="45"/>
    <n v="4716609"/>
  </r>
  <r>
    <x v="18"/>
    <x v="238"/>
    <x v="0"/>
    <n v="57"/>
    <n v="9245965"/>
  </r>
  <r>
    <x v="18"/>
    <x v="239"/>
    <x v="0"/>
    <n v="67"/>
    <n v="5119157"/>
  </r>
  <r>
    <x v="18"/>
    <x v="240"/>
    <x v="0"/>
    <n v="137"/>
    <n v="25988816"/>
  </r>
  <r>
    <x v="18"/>
    <x v="241"/>
    <x v="0"/>
    <n v="35"/>
    <n v="4836613"/>
  </r>
  <r>
    <x v="18"/>
    <x v="242"/>
    <x v="0"/>
    <n v="62"/>
    <n v="9854211"/>
  </r>
  <r>
    <x v="18"/>
    <x v="243"/>
    <x v="0"/>
    <n v="228"/>
    <n v="310567754"/>
  </r>
  <r>
    <x v="18"/>
    <x v="244"/>
    <x v="0"/>
    <n v="78"/>
    <n v="15217216"/>
  </r>
  <r>
    <x v="18"/>
    <x v="245"/>
    <x v="0"/>
    <n v="133"/>
    <n v="46684958"/>
  </r>
  <r>
    <x v="18"/>
    <x v="246"/>
    <x v="0"/>
    <n v="55"/>
    <n v="9967251"/>
  </r>
  <r>
    <x v="18"/>
    <x v="247"/>
    <x v="0"/>
    <n v="153"/>
    <n v="19372453"/>
  </r>
  <r>
    <x v="18"/>
    <x v="248"/>
    <x v="0"/>
    <n v="51"/>
    <n v="12698713"/>
  </r>
  <r>
    <x v="18"/>
    <x v="249"/>
    <x v="0"/>
    <n v="88"/>
    <n v="17291005"/>
  </r>
  <r>
    <x v="18"/>
    <x v="250"/>
    <x v="0"/>
    <n v="106"/>
    <n v="24125047"/>
  </r>
  <r>
    <x v="18"/>
    <x v="251"/>
    <x v="0"/>
    <n v="46"/>
    <n v="4254807"/>
  </r>
  <r>
    <x v="18"/>
    <x v="252"/>
    <x v="0"/>
    <n v="39"/>
    <n v="8671464"/>
  </r>
  <r>
    <x v="18"/>
    <x v="253"/>
    <x v="0"/>
    <n v="45"/>
    <n v="4647042"/>
  </r>
  <r>
    <x v="18"/>
    <x v="254"/>
    <x v="0"/>
    <n v="39"/>
    <n v="5955790"/>
  </r>
  <r>
    <x v="18"/>
    <x v="255"/>
    <x v="0"/>
    <n v="41"/>
    <n v="5175821"/>
  </r>
  <r>
    <x v="18"/>
    <x v="256"/>
    <x v="0"/>
    <n v="31"/>
    <n v="5459049"/>
  </r>
  <r>
    <x v="18"/>
    <x v="257"/>
    <x v="0"/>
    <n v="197"/>
    <n v="32746087"/>
  </r>
  <r>
    <x v="18"/>
    <x v="258"/>
    <x v="0"/>
    <n v="27"/>
    <n v="2593569"/>
  </r>
  <r>
    <x v="18"/>
    <x v="259"/>
    <x v="0"/>
    <n v="228"/>
    <n v="74840584"/>
  </r>
  <r>
    <x v="18"/>
    <x v="260"/>
    <x v="0"/>
    <n v="63"/>
    <n v="21413320"/>
  </r>
  <r>
    <x v="18"/>
    <x v="261"/>
    <x v="0"/>
    <n v="65"/>
    <n v="11666100"/>
  </r>
  <r>
    <x v="18"/>
    <x v="262"/>
    <x v="0"/>
    <n v="27"/>
    <n v="7708508"/>
  </r>
  <r>
    <x v="18"/>
    <x v="263"/>
    <x v="0"/>
    <n v="106"/>
    <n v="45772677"/>
  </r>
  <r>
    <x v="18"/>
    <x v="264"/>
    <x v="0"/>
    <n v="67"/>
    <n v="11356790"/>
  </r>
  <r>
    <x v="18"/>
    <x v="265"/>
    <x v="0"/>
    <n v="25"/>
    <n v="5021930"/>
  </r>
  <r>
    <x v="19"/>
    <x v="266"/>
    <x v="0"/>
    <n v="42"/>
    <n v="5603898"/>
  </r>
  <r>
    <x v="19"/>
    <x v="267"/>
    <x v="0"/>
    <n v="28"/>
    <n v="5663407"/>
  </r>
  <r>
    <x v="19"/>
    <x v="268"/>
    <x v="0"/>
    <n v="67"/>
    <n v="5357043"/>
  </r>
  <r>
    <x v="19"/>
    <x v="269"/>
    <x v="0"/>
    <n v="37"/>
    <n v="5576146"/>
  </r>
  <r>
    <x v="19"/>
    <x v="270"/>
    <x v="0"/>
    <n v="117"/>
    <n v="30323314"/>
  </r>
  <r>
    <x v="19"/>
    <x v="271"/>
    <x v="0"/>
    <n v="76"/>
    <n v="16016027"/>
  </r>
  <r>
    <x v="19"/>
    <x v="272"/>
    <x v="0"/>
    <n v="25"/>
    <n v="1556584"/>
  </r>
  <r>
    <x v="19"/>
    <x v="273"/>
    <x v="0"/>
    <n v="16"/>
    <n v="1380467"/>
  </r>
  <r>
    <x v="19"/>
    <x v="274"/>
    <x v="0"/>
    <n v="67"/>
    <n v="13136238"/>
  </r>
  <r>
    <x v="19"/>
    <x v="275"/>
    <x v="0"/>
    <n v="41"/>
    <n v="12246578"/>
  </r>
  <r>
    <x v="19"/>
    <x v="276"/>
    <x v="0"/>
    <n v="30"/>
    <n v="11317477"/>
  </r>
  <r>
    <x v="19"/>
    <x v="277"/>
    <x v="0"/>
    <n v="769"/>
    <n v="147986990"/>
  </r>
  <r>
    <x v="20"/>
    <x v="278"/>
    <x v="0"/>
    <n v="9"/>
    <n v="681215"/>
  </r>
  <r>
    <x v="20"/>
    <x v="279"/>
    <x v="0"/>
    <n v="45"/>
    <n v="5521078"/>
  </r>
  <r>
    <x v="20"/>
    <x v="280"/>
    <x v="0"/>
    <n v="29"/>
    <n v="38944264"/>
  </r>
  <r>
    <x v="20"/>
    <x v="281"/>
    <x v="0"/>
    <n v="477"/>
    <n v="96159561"/>
  </r>
  <r>
    <x v="20"/>
    <x v="282"/>
    <x v="0"/>
    <n v="67"/>
    <n v="9920654"/>
  </r>
  <r>
    <x v="20"/>
    <x v="283"/>
    <x v="0"/>
    <n v="148"/>
    <n v="26783473"/>
  </r>
  <r>
    <x v="20"/>
    <x v="284"/>
    <x v="0"/>
    <n v="596"/>
    <n v="190458756"/>
  </r>
  <r>
    <x v="20"/>
    <x v="285"/>
    <x v="0"/>
    <n v="49"/>
    <n v="6401826"/>
  </r>
  <r>
    <x v="20"/>
    <x v="286"/>
    <x v="0"/>
    <n v="32"/>
    <n v="3275502"/>
  </r>
  <r>
    <x v="20"/>
    <x v="287"/>
    <x v="0"/>
    <n v="32"/>
    <n v="4707554"/>
  </r>
  <r>
    <x v="20"/>
    <x v="288"/>
    <x v="0"/>
    <n v="2"/>
    <n v="10897"/>
  </r>
  <r>
    <x v="20"/>
    <x v="289"/>
    <x v="0"/>
    <n v="31"/>
    <n v="2740734"/>
  </r>
  <r>
    <x v="20"/>
    <x v="290"/>
    <x v="0"/>
    <n v="35"/>
    <n v="8498303"/>
  </r>
  <r>
    <x v="21"/>
    <x v="136"/>
    <x v="0"/>
    <n v="338"/>
    <n v="1718340"/>
  </r>
  <r>
    <x v="0"/>
    <x v="0"/>
    <x v="1"/>
    <n v="139"/>
    <n v="28218044"/>
  </r>
  <r>
    <x v="0"/>
    <x v="1"/>
    <x v="1"/>
    <n v="228"/>
    <n v="36016832"/>
  </r>
  <r>
    <x v="0"/>
    <x v="2"/>
    <x v="1"/>
    <n v="54"/>
    <n v="7966206"/>
  </r>
  <r>
    <x v="0"/>
    <x v="3"/>
    <x v="1"/>
    <n v="98"/>
    <n v="22740304"/>
  </r>
  <r>
    <x v="0"/>
    <x v="4"/>
    <x v="1"/>
    <n v="91"/>
    <n v="13258366"/>
  </r>
  <r>
    <x v="1"/>
    <x v="5"/>
    <x v="1"/>
    <n v="125"/>
    <n v="428914187"/>
  </r>
  <r>
    <x v="1"/>
    <x v="6"/>
    <x v="1"/>
    <n v="221"/>
    <n v="37245044"/>
  </r>
  <r>
    <x v="1"/>
    <x v="7"/>
    <x v="1"/>
    <n v="236"/>
    <n v="40954004"/>
  </r>
  <r>
    <x v="1"/>
    <x v="8"/>
    <x v="1"/>
    <n v="31"/>
    <n v="4177486"/>
  </r>
  <r>
    <x v="1"/>
    <x v="9"/>
    <x v="1"/>
    <n v="57"/>
    <n v="227599631"/>
  </r>
  <r>
    <x v="1"/>
    <x v="10"/>
    <x v="1"/>
    <n v="73"/>
    <n v="11088615"/>
  </r>
  <r>
    <x v="1"/>
    <x v="11"/>
    <x v="1"/>
    <n v="91"/>
    <n v="32704513"/>
  </r>
  <r>
    <x v="1"/>
    <x v="12"/>
    <x v="1"/>
    <n v="63"/>
    <n v="6504489"/>
  </r>
  <r>
    <x v="1"/>
    <x v="13"/>
    <x v="1"/>
    <n v="94"/>
    <n v="10586968"/>
  </r>
  <r>
    <x v="1"/>
    <x v="14"/>
    <x v="1"/>
    <n v="26"/>
    <n v="2095071"/>
  </r>
  <r>
    <x v="1"/>
    <x v="15"/>
    <x v="1"/>
    <n v="38"/>
    <n v="4562526"/>
  </r>
  <r>
    <x v="1"/>
    <x v="16"/>
    <x v="1"/>
    <n v="49"/>
    <n v="9116695"/>
  </r>
  <r>
    <x v="1"/>
    <x v="17"/>
    <x v="1"/>
    <n v="51"/>
    <n v="10650809"/>
  </r>
  <r>
    <x v="1"/>
    <x v="18"/>
    <x v="1"/>
    <n v="32"/>
    <n v="1320651"/>
  </r>
  <r>
    <x v="1"/>
    <x v="19"/>
    <x v="1"/>
    <n v="38"/>
    <n v="4684344"/>
  </r>
  <r>
    <x v="2"/>
    <x v="20"/>
    <x v="1"/>
    <n v="246"/>
    <n v="45519729"/>
  </r>
  <r>
    <x v="3"/>
    <x v="21"/>
    <x v="1"/>
    <n v="122"/>
    <n v="27686691"/>
  </r>
  <r>
    <x v="3"/>
    <x v="22"/>
    <x v="1"/>
    <n v="548"/>
    <n v="158965580"/>
  </r>
  <r>
    <x v="3"/>
    <x v="23"/>
    <x v="1"/>
    <n v="30"/>
    <n v="2866871"/>
  </r>
  <r>
    <x v="3"/>
    <x v="24"/>
    <x v="1"/>
    <n v="141"/>
    <n v="23859949"/>
  </r>
  <r>
    <x v="3"/>
    <x v="25"/>
    <x v="1"/>
    <n v="100"/>
    <n v="17214946"/>
  </r>
  <r>
    <x v="3"/>
    <x v="26"/>
    <x v="1"/>
    <n v="45"/>
    <n v="7763849"/>
  </r>
  <r>
    <x v="3"/>
    <x v="27"/>
    <x v="1"/>
    <n v="41"/>
    <n v="4191293"/>
  </r>
  <r>
    <x v="3"/>
    <x v="28"/>
    <x v="1"/>
    <n v="45"/>
    <n v="8207026"/>
  </r>
  <r>
    <x v="3"/>
    <x v="29"/>
    <x v="1"/>
    <n v="161"/>
    <n v="30434099"/>
  </r>
  <r>
    <x v="3"/>
    <x v="30"/>
    <x v="1"/>
    <n v="130"/>
    <n v="20265567"/>
  </r>
  <r>
    <x v="4"/>
    <x v="31"/>
    <x v="1"/>
    <n v="148"/>
    <n v="41162044"/>
  </r>
  <r>
    <x v="4"/>
    <x v="32"/>
    <x v="1"/>
    <n v="452"/>
    <n v="485466853"/>
  </r>
  <r>
    <x v="4"/>
    <x v="33"/>
    <x v="1"/>
    <n v="35"/>
    <n v="16419233"/>
  </r>
  <r>
    <x v="4"/>
    <x v="34"/>
    <x v="1"/>
    <n v="331"/>
    <n v="57882407"/>
  </r>
  <r>
    <x v="4"/>
    <x v="35"/>
    <x v="1"/>
    <n v="104"/>
    <n v="256051390"/>
  </r>
  <r>
    <x v="4"/>
    <x v="36"/>
    <x v="1"/>
    <n v="238"/>
    <n v="56572158"/>
  </r>
  <r>
    <x v="5"/>
    <x v="37"/>
    <x v="1"/>
    <n v="32"/>
    <n v="7269952"/>
  </r>
  <r>
    <x v="5"/>
    <x v="38"/>
    <x v="1"/>
    <n v="40"/>
    <n v="16769852"/>
  </r>
  <r>
    <x v="5"/>
    <x v="39"/>
    <x v="1"/>
    <n v="75"/>
    <n v="6788766"/>
  </r>
  <r>
    <x v="5"/>
    <x v="40"/>
    <x v="1"/>
    <n v="62"/>
    <n v="14390633"/>
  </r>
  <r>
    <x v="5"/>
    <x v="41"/>
    <x v="1"/>
    <n v="27"/>
    <n v="1638946"/>
  </r>
  <r>
    <x v="5"/>
    <x v="42"/>
    <x v="1"/>
    <n v="45"/>
    <n v="5952442"/>
  </r>
  <r>
    <x v="5"/>
    <x v="43"/>
    <x v="1"/>
    <n v="82"/>
    <n v="16592141"/>
  </r>
  <r>
    <x v="5"/>
    <x v="44"/>
    <x v="1"/>
    <n v="279"/>
    <n v="47429899"/>
  </r>
  <r>
    <x v="6"/>
    <x v="45"/>
    <x v="1"/>
    <n v="21"/>
    <n v="394337"/>
  </r>
  <r>
    <x v="6"/>
    <x v="46"/>
    <x v="1"/>
    <n v="47"/>
    <n v="8451250"/>
  </r>
  <r>
    <x v="6"/>
    <x v="47"/>
    <x v="1"/>
    <n v="104"/>
    <n v="26878977"/>
  </r>
  <r>
    <x v="6"/>
    <x v="48"/>
    <x v="1"/>
    <n v="23"/>
    <n v="2310815"/>
  </r>
  <r>
    <x v="6"/>
    <x v="49"/>
    <x v="1"/>
    <n v="28"/>
    <n v="5263400"/>
  </r>
  <r>
    <x v="6"/>
    <x v="50"/>
    <x v="1"/>
    <n v="649"/>
    <n v="215625917"/>
  </r>
  <r>
    <x v="6"/>
    <x v="51"/>
    <x v="1"/>
    <n v="23"/>
    <n v="2035885"/>
  </r>
  <r>
    <x v="6"/>
    <x v="52"/>
    <x v="1"/>
    <n v="91"/>
    <n v="137955367"/>
  </r>
  <r>
    <x v="6"/>
    <x v="53"/>
    <x v="1"/>
    <n v="49"/>
    <n v="13739332"/>
  </r>
  <r>
    <x v="6"/>
    <x v="54"/>
    <x v="1"/>
    <n v="45"/>
    <n v="4262999"/>
  </r>
  <r>
    <x v="6"/>
    <x v="55"/>
    <x v="1"/>
    <n v="52"/>
    <n v="25335643"/>
  </r>
  <r>
    <x v="6"/>
    <x v="56"/>
    <x v="1"/>
    <n v="91"/>
    <n v="11845044"/>
  </r>
  <r>
    <x v="6"/>
    <x v="57"/>
    <x v="1"/>
    <n v="128"/>
    <n v="14226670"/>
  </r>
  <r>
    <x v="7"/>
    <x v="58"/>
    <x v="1"/>
    <n v="43"/>
    <n v="11339399"/>
  </r>
  <r>
    <x v="7"/>
    <x v="59"/>
    <x v="1"/>
    <n v="35"/>
    <n v="4858253"/>
  </r>
  <r>
    <x v="7"/>
    <x v="60"/>
    <x v="1"/>
    <n v="66"/>
    <n v="5705271"/>
  </r>
  <r>
    <x v="7"/>
    <x v="61"/>
    <x v="1"/>
    <n v="38"/>
    <n v="5823976"/>
  </r>
  <r>
    <x v="7"/>
    <x v="62"/>
    <x v="1"/>
    <n v="283"/>
    <n v="72303076"/>
  </r>
  <r>
    <x v="7"/>
    <x v="63"/>
    <x v="1"/>
    <n v="45"/>
    <n v="7470271"/>
  </r>
  <r>
    <x v="7"/>
    <x v="64"/>
    <x v="1"/>
    <n v="44"/>
    <n v="12842995"/>
  </r>
  <r>
    <x v="7"/>
    <x v="65"/>
    <x v="1"/>
    <n v="81"/>
    <n v="39736926"/>
  </r>
  <r>
    <x v="7"/>
    <x v="66"/>
    <x v="1"/>
    <n v="76"/>
    <n v="27080577"/>
  </r>
  <r>
    <x v="7"/>
    <x v="67"/>
    <x v="1"/>
    <n v="20"/>
    <n v="7889224"/>
  </r>
  <r>
    <x v="7"/>
    <x v="68"/>
    <x v="1"/>
    <n v="54"/>
    <n v="11703960"/>
  </r>
  <r>
    <x v="7"/>
    <x v="69"/>
    <x v="1"/>
    <n v="141"/>
    <n v="21352368"/>
  </r>
  <r>
    <x v="8"/>
    <x v="70"/>
    <x v="1"/>
    <n v="81"/>
    <n v="19493392"/>
  </r>
  <r>
    <x v="8"/>
    <x v="71"/>
    <x v="1"/>
    <n v="43"/>
    <n v="19087936"/>
  </r>
  <r>
    <x v="8"/>
    <x v="72"/>
    <x v="1"/>
    <n v="94"/>
    <n v="25927762"/>
  </r>
  <r>
    <x v="8"/>
    <x v="73"/>
    <x v="1"/>
    <n v="67"/>
    <n v="1029415013"/>
  </r>
  <r>
    <x v="8"/>
    <x v="74"/>
    <x v="1"/>
    <n v="54"/>
    <n v="8857497"/>
  </r>
  <r>
    <x v="8"/>
    <x v="75"/>
    <x v="1"/>
    <n v="38"/>
    <n v="9492901"/>
  </r>
  <r>
    <x v="8"/>
    <x v="76"/>
    <x v="1"/>
    <n v="434"/>
    <n v="497411185"/>
  </r>
  <r>
    <x v="8"/>
    <x v="77"/>
    <x v="1"/>
    <n v="64"/>
    <n v="10367364"/>
  </r>
  <r>
    <x v="9"/>
    <x v="78"/>
    <x v="1"/>
    <n v="10"/>
    <n v="1003542"/>
  </r>
  <r>
    <x v="9"/>
    <x v="79"/>
    <x v="1"/>
    <n v="11"/>
    <n v="1803717"/>
  </r>
  <r>
    <x v="9"/>
    <x v="80"/>
    <x v="1"/>
    <n v="119"/>
    <n v="50487108"/>
  </r>
  <r>
    <x v="9"/>
    <x v="81"/>
    <x v="1"/>
    <n v="86"/>
    <n v="17487744"/>
  </r>
  <r>
    <x v="9"/>
    <x v="82"/>
    <x v="1"/>
    <n v="85"/>
    <n v="17468267"/>
  </r>
  <r>
    <x v="9"/>
    <x v="83"/>
    <x v="1"/>
    <n v="34"/>
    <n v="13659773"/>
  </r>
  <r>
    <x v="9"/>
    <x v="84"/>
    <x v="1"/>
    <n v="74"/>
    <n v="6570924"/>
  </r>
  <r>
    <x v="9"/>
    <x v="85"/>
    <x v="1"/>
    <n v="85"/>
    <n v="155345759"/>
  </r>
  <r>
    <x v="9"/>
    <x v="86"/>
    <x v="1"/>
    <n v="300"/>
    <n v="53375881"/>
  </r>
  <r>
    <x v="9"/>
    <x v="87"/>
    <x v="1"/>
    <n v="32"/>
    <n v="3342969"/>
  </r>
  <r>
    <x v="9"/>
    <x v="88"/>
    <x v="1"/>
    <n v="126"/>
    <n v="42009426"/>
  </r>
  <r>
    <x v="9"/>
    <x v="89"/>
    <x v="1"/>
    <n v="31"/>
    <n v="19819133"/>
  </r>
  <r>
    <x v="9"/>
    <x v="90"/>
    <x v="1"/>
    <n v="29"/>
    <n v="6500002"/>
  </r>
  <r>
    <x v="9"/>
    <x v="91"/>
    <x v="1"/>
    <n v="22"/>
    <n v="5088283"/>
  </r>
  <r>
    <x v="10"/>
    <x v="92"/>
    <x v="1"/>
    <n v="85"/>
    <n v="20584233"/>
  </r>
  <r>
    <x v="10"/>
    <x v="93"/>
    <x v="1"/>
    <n v="55"/>
    <n v="10534411"/>
  </r>
  <r>
    <x v="10"/>
    <x v="94"/>
    <x v="1"/>
    <n v="86"/>
    <n v="26114140"/>
  </r>
  <r>
    <x v="10"/>
    <x v="95"/>
    <x v="1"/>
    <n v="84"/>
    <n v="8306637"/>
  </r>
  <r>
    <x v="10"/>
    <x v="96"/>
    <x v="1"/>
    <n v="115"/>
    <n v="90674315"/>
  </r>
  <r>
    <x v="10"/>
    <x v="97"/>
    <x v="1"/>
    <n v="1075"/>
    <n v="347223868"/>
  </r>
  <r>
    <x v="10"/>
    <x v="98"/>
    <x v="1"/>
    <n v="213"/>
    <n v="31159848"/>
  </r>
  <r>
    <x v="10"/>
    <x v="99"/>
    <x v="1"/>
    <n v="126"/>
    <n v="11540320"/>
  </r>
  <r>
    <x v="10"/>
    <x v="100"/>
    <x v="1"/>
    <n v="88"/>
    <n v="12877134"/>
  </r>
  <r>
    <x v="10"/>
    <x v="101"/>
    <x v="1"/>
    <n v="90"/>
    <n v="13198495"/>
  </r>
  <r>
    <x v="10"/>
    <x v="102"/>
    <x v="1"/>
    <n v="99"/>
    <n v="21122032"/>
  </r>
  <r>
    <x v="10"/>
    <x v="103"/>
    <x v="1"/>
    <n v="397"/>
    <n v="81147555"/>
  </r>
  <r>
    <x v="10"/>
    <x v="104"/>
    <x v="1"/>
    <n v="113"/>
    <n v="20893113"/>
  </r>
  <r>
    <x v="10"/>
    <x v="105"/>
    <x v="1"/>
    <n v="250"/>
    <n v="114337370"/>
  </r>
  <r>
    <x v="10"/>
    <x v="106"/>
    <x v="1"/>
    <n v="88"/>
    <n v="27929450"/>
  </r>
  <r>
    <x v="10"/>
    <x v="107"/>
    <x v="1"/>
    <n v="437"/>
    <n v="152307740"/>
  </r>
  <r>
    <x v="10"/>
    <x v="108"/>
    <x v="1"/>
    <n v="2995"/>
    <n v="1691775606"/>
  </r>
  <r>
    <x v="10"/>
    <x v="109"/>
    <x v="1"/>
    <n v="62"/>
    <n v="12978576"/>
  </r>
  <r>
    <x v="10"/>
    <x v="110"/>
    <x v="1"/>
    <n v="38"/>
    <n v="2806534"/>
  </r>
  <r>
    <x v="10"/>
    <x v="111"/>
    <x v="1"/>
    <n v="77"/>
    <n v="17030215"/>
  </r>
  <r>
    <x v="10"/>
    <x v="112"/>
    <x v="1"/>
    <n v="102"/>
    <n v="17059328"/>
  </r>
  <r>
    <x v="10"/>
    <x v="113"/>
    <x v="1"/>
    <n v="82"/>
    <n v="30024207"/>
  </r>
  <r>
    <x v="10"/>
    <x v="114"/>
    <x v="1"/>
    <n v="112"/>
    <n v="31020860"/>
  </r>
  <r>
    <x v="10"/>
    <x v="115"/>
    <x v="1"/>
    <n v="69"/>
    <n v="9528754"/>
  </r>
  <r>
    <x v="10"/>
    <x v="116"/>
    <x v="1"/>
    <n v="82"/>
    <n v="12915967"/>
  </r>
  <r>
    <x v="10"/>
    <x v="117"/>
    <x v="1"/>
    <n v="133"/>
    <n v="19016978"/>
  </r>
  <r>
    <x v="10"/>
    <x v="118"/>
    <x v="1"/>
    <n v="196"/>
    <n v="64070038"/>
  </r>
  <r>
    <x v="10"/>
    <x v="119"/>
    <x v="1"/>
    <n v="194"/>
    <n v="43142608"/>
  </r>
  <r>
    <x v="10"/>
    <x v="120"/>
    <x v="1"/>
    <n v="126"/>
    <n v="26566873"/>
  </r>
  <r>
    <x v="10"/>
    <x v="121"/>
    <x v="1"/>
    <n v="66"/>
    <n v="25588435"/>
  </r>
  <r>
    <x v="10"/>
    <x v="122"/>
    <x v="1"/>
    <n v="188"/>
    <n v="62485913"/>
  </r>
  <r>
    <x v="10"/>
    <x v="123"/>
    <x v="1"/>
    <n v="52"/>
    <n v="5595714"/>
  </r>
  <r>
    <x v="10"/>
    <x v="124"/>
    <x v="1"/>
    <n v="70"/>
    <n v="7283008"/>
  </r>
  <r>
    <x v="11"/>
    <x v="125"/>
    <x v="1"/>
    <n v="538"/>
    <n v="1361022421"/>
  </r>
  <r>
    <x v="11"/>
    <x v="126"/>
    <x v="1"/>
    <n v="188"/>
    <n v="48535696"/>
  </r>
  <r>
    <x v="11"/>
    <x v="127"/>
    <x v="1"/>
    <n v="154"/>
    <n v="51795764"/>
  </r>
  <r>
    <x v="11"/>
    <x v="128"/>
    <x v="1"/>
    <n v="565"/>
    <n v="283729390"/>
  </r>
  <r>
    <x v="11"/>
    <x v="129"/>
    <x v="1"/>
    <n v="578"/>
    <n v="1059174274"/>
  </r>
  <r>
    <x v="11"/>
    <x v="130"/>
    <x v="1"/>
    <n v="411"/>
    <n v="1465329748"/>
  </r>
  <r>
    <x v="11"/>
    <x v="131"/>
    <x v="1"/>
    <n v="246"/>
    <n v="80863063"/>
  </r>
  <r>
    <x v="11"/>
    <x v="132"/>
    <x v="1"/>
    <n v="469"/>
    <n v="170568834"/>
  </r>
  <r>
    <x v="11"/>
    <x v="133"/>
    <x v="1"/>
    <n v="353"/>
    <n v="59293761"/>
  </r>
  <r>
    <x v="11"/>
    <x v="134"/>
    <x v="1"/>
    <n v="43"/>
    <n v="7143510"/>
  </r>
  <r>
    <x v="11"/>
    <x v="135"/>
    <x v="1"/>
    <n v="141"/>
    <n v="32968135"/>
  </r>
  <r>
    <x v="11"/>
    <x v="136"/>
    <x v="1"/>
    <n v="2499"/>
    <n v="1017444885"/>
  </r>
  <r>
    <x v="11"/>
    <x v="137"/>
    <x v="1"/>
    <n v="65"/>
    <n v="22021604"/>
  </r>
  <r>
    <x v="11"/>
    <x v="138"/>
    <x v="1"/>
    <n v="324"/>
    <n v="102293272"/>
  </r>
  <r>
    <x v="11"/>
    <x v="139"/>
    <x v="1"/>
    <n v="358"/>
    <n v="149759116"/>
  </r>
  <r>
    <x v="11"/>
    <x v="140"/>
    <x v="1"/>
    <n v="623"/>
    <n v="1518854534"/>
  </r>
  <r>
    <x v="11"/>
    <x v="141"/>
    <x v="1"/>
    <n v="12528"/>
    <n v="13084423674"/>
  </r>
  <r>
    <x v="11"/>
    <x v="142"/>
    <x v="1"/>
    <n v="263"/>
    <n v="3104009654"/>
  </r>
  <r>
    <x v="11"/>
    <x v="143"/>
    <x v="1"/>
    <n v="577"/>
    <n v="258055526"/>
  </r>
  <r>
    <x v="11"/>
    <x v="144"/>
    <x v="1"/>
    <n v="237"/>
    <n v="63754020"/>
  </r>
  <r>
    <x v="11"/>
    <x v="145"/>
    <x v="1"/>
    <n v="384"/>
    <n v="217164072"/>
  </r>
  <r>
    <x v="11"/>
    <x v="146"/>
    <x v="1"/>
    <n v="249"/>
    <n v="74286645"/>
  </r>
  <r>
    <x v="11"/>
    <x v="147"/>
    <x v="1"/>
    <n v="133"/>
    <n v="84507223"/>
  </r>
  <r>
    <x v="11"/>
    <x v="148"/>
    <x v="1"/>
    <n v="156"/>
    <n v="39149856"/>
  </r>
  <r>
    <x v="11"/>
    <x v="149"/>
    <x v="1"/>
    <n v="80"/>
    <n v="14622588"/>
  </r>
  <r>
    <x v="11"/>
    <x v="150"/>
    <x v="1"/>
    <n v="207"/>
    <n v="523380286"/>
  </r>
  <r>
    <x v="11"/>
    <x v="151"/>
    <x v="1"/>
    <n v="212"/>
    <n v="1333662752"/>
  </r>
  <r>
    <x v="12"/>
    <x v="152"/>
    <x v="1"/>
    <n v="587"/>
    <n v="141282660"/>
  </r>
  <r>
    <x v="12"/>
    <x v="153"/>
    <x v="1"/>
    <n v="88"/>
    <n v="16269083"/>
  </r>
  <r>
    <x v="12"/>
    <x v="154"/>
    <x v="1"/>
    <n v="52"/>
    <n v="8051950"/>
  </r>
  <r>
    <x v="12"/>
    <x v="155"/>
    <x v="1"/>
    <n v="166"/>
    <n v="28271745"/>
  </r>
  <r>
    <x v="12"/>
    <x v="156"/>
    <x v="1"/>
    <n v="292"/>
    <n v="71237834"/>
  </r>
  <r>
    <x v="12"/>
    <x v="157"/>
    <x v="1"/>
    <n v="42"/>
    <n v="12476404"/>
  </r>
  <r>
    <x v="12"/>
    <x v="158"/>
    <x v="1"/>
    <n v="177"/>
    <n v="33734519"/>
  </r>
  <r>
    <x v="12"/>
    <x v="159"/>
    <x v="1"/>
    <n v="60"/>
    <n v="13096336"/>
  </r>
  <r>
    <x v="12"/>
    <x v="160"/>
    <x v="1"/>
    <n v="34"/>
    <n v="3236309"/>
  </r>
  <r>
    <x v="13"/>
    <x v="161"/>
    <x v="1"/>
    <n v="205"/>
    <n v="90569653"/>
  </r>
  <r>
    <x v="13"/>
    <x v="162"/>
    <x v="1"/>
    <n v="65"/>
    <n v="2550775"/>
  </r>
  <r>
    <x v="13"/>
    <x v="163"/>
    <x v="1"/>
    <n v="138"/>
    <n v="38292914"/>
  </r>
  <r>
    <x v="13"/>
    <x v="164"/>
    <x v="1"/>
    <n v="47"/>
    <n v="32748814"/>
  </r>
  <r>
    <x v="13"/>
    <x v="165"/>
    <x v="1"/>
    <n v="98"/>
    <n v="17886345"/>
  </r>
  <r>
    <x v="13"/>
    <x v="166"/>
    <x v="1"/>
    <n v="1130"/>
    <n v="426432425"/>
  </r>
  <r>
    <x v="13"/>
    <x v="167"/>
    <x v="1"/>
    <n v="47"/>
    <n v="18490674"/>
  </r>
  <r>
    <x v="13"/>
    <x v="168"/>
    <x v="1"/>
    <n v="68"/>
    <n v="5548619"/>
  </r>
  <r>
    <x v="14"/>
    <x v="169"/>
    <x v="1"/>
    <n v="106"/>
    <n v="17852912"/>
  </r>
  <r>
    <x v="14"/>
    <x v="170"/>
    <x v="1"/>
    <n v="52"/>
    <n v="9393990"/>
  </r>
  <r>
    <x v="14"/>
    <x v="171"/>
    <x v="1"/>
    <n v="52"/>
    <n v="2710973"/>
  </r>
  <r>
    <x v="14"/>
    <x v="172"/>
    <x v="1"/>
    <n v="53"/>
    <n v="13421773"/>
  </r>
  <r>
    <x v="14"/>
    <x v="173"/>
    <x v="1"/>
    <n v="38"/>
    <n v="6266862"/>
  </r>
  <r>
    <x v="14"/>
    <x v="174"/>
    <x v="1"/>
    <n v="56"/>
    <n v="4116789"/>
  </r>
  <r>
    <x v="14"/>
    <x v="175"/>
    <x v="1"/>
    <n v="64"/>
    <n v="11028299"/>
  </r>
  <r>
    <x v="14"/>
    <x v="176"/>
    <x v="1"/>
    <n v="467"/>
    <n v="93199857"/>
  </r>
  <r>
    <x v="14"/>
    <x v="177"/>
    <x v="1"/>
    <n v="51"/>
    <n v="12596860"/>
  </r>
  <r>
    <x v="14"/>
    <x v="178"/>
    <x v="1"/>
    <n v="115"/>
    <n v="24540929"/>
  </r>
  <r>
    <x v="14"/>
    <x v="179"/>
    <x v="1"/>
    <n v="12"/>
    <n v="998624"/>
  </r>
  <r>
    <x v="14"/>
    <x v="180"/>
    <x v="1"/>
    <n v="23"/>
    <n v="4288634"/>
  </r>
  <r>
    <x v="14"/>
    <x v="181"/>
    <x v="1"/>
    <n v="62"/>
    <n v="8328972"/>
  </r>
  <r>
    <x v="14"/>
    <x v="182"/>
    <x v="1"/>
    <n v="85"/>
    <n v="18159621"/>
  </r>
  <r>
    <x v="14"/>
    <x v="183"/>
    <x v="1"/>
    <n v="70"/>
    <n v="7411104"/>
  </r>
  <r>
    <x v="14"/>
    <x v="184"/>
    <x v="1"/>
    <n v="61"/>
    <n v="9609962"/>
  </r>
  <r>
    <x v="15"/>
    <x v="185"/>
    <x v="1"/>
    <n v="7"/>
    <n v="396499"/>
  </r>
  <r>
    <x v="15"/>
    <x v="186"/>
    <x v="1"/>
    <n v="12"/>
    <n v="3033630"/>
  </r>
  <r>
    <x v="15"/>
    <x v="187"/>
    <x v="1"/>
    <n v="49"/>
    <n v="5648878"/>
  </r>
  <r>
    <x v="15"/>
    <x v="188"/>
    <x v="1"/>
    <n v="14"/>
    <n v="7221458"/>
  </r>
  <r>
    <x v="15"/>
    <x v="189"/>
    <x v="1"/>
    <n v="17"/>
    <n v="1981934"/>
  </r>
  <r>
    <x v="15"/>
    <x v="190"/>
    <x v="1"/>
    <n v="19"/>
    <n v="14277933"/>
  </r>
  <r>
    <x v="15"/>
    <x v="191"/>
    <x v="1"/>
    <n v="28"/>
    <n v="3024978"/>
  </r>
  <r>
    <x v="15"/>
    <x v="192"/>
    <x v="1"/>
    <n v="225"/>
    <n v="34781617"/>
  </r>
  <r>
    <x v="15"/>
    <x v="193"/>
    <x v="1"/>
    <n v="13"/>
    <n v="8663462"/>
  </r>
  <r>
    <x v="15"/>
    <x v="194"/>
    <x v="1"/>
    <n v="23"/>
    <n v="958172"/>
  </r>
  <r>
    <x v="15"/>
    <x v="195"/>
    <x v="1"/>
    <n v="380"/>
    <n v="111866188"/>
  </r>
  <r>
    <x v="15"/>
    <x v="196"/>
    <x v="1"/>
    <n v="28"/>
    <n v="4540113"/>
  </r>
  <r>
    <x v="15"/>
    <x v="197"/>
    <x v="1"/>
    <n v="13"/>
    <n v="527966"/>
  </r>
  <r>
    <x v="15"/>
    <x v="198"/>
    <x v="1"/>
    <n v="15"/>
    <n v="370605"/>
  </r>
  <r>
    <x v="15"/>
    <x v="199"/>
    <x v="1"/>
    <n v="21"/>
    <n v="1918397"/>
  </r>
  <r>
    <x v="16"/>
    <x v="200"/>
    <x v="1"/>
    <n v="115"/>
    <n v="27781186"/>
  </r>
  <r>
    <x v="16"/>
    <x v="201"/>
    <x v="1"/>
    <n v="111"/>
    <n v="10157254"/>
  </r>
  <r>
    <x v="16"/>
    <x v="202"/>
    <x v="1"/>
    <n v="114"/>
    <n v="12855625"/>
  </r>
  <r>
    <x v="16"/>
    <x v="203"/>
    <x v="1"/>
    <n v="562"/>
    <n v="113093539"/>
  </r>
  <r>
    <x v="16"/>
    <x v="204"/>
    <x v="1"/>
    <n v="89"/>
    <n v="16816164"/>
  </r>
  <r>
    <x v="16"/>
    <x v="205"/>
    <x v="1"/>
    <n v="62"/>
    <n v="5444048"/>
  </r>
  <r>
    <x v="16"/>
    <x v="206"/>
    <x v="1"/>
    <n v="186"/>
    <n v="29680355"/>
  </r>
  <r>
    <x v="17"/>
    <x v="207"/>
    <x v="1"/>
    <n v="50"/>
    <n v="5540325"/>
  </r>
  <r>
    <x v="17"/>
    <x v="208"/>
    <x v="1"/>
    <n v="60"/>
    <n v="5836390"/>
  </r>
  <r>
    <x v="17"/>
    <x v="209"/>
    <x v="1"/>
    <n v="81"/>
    <n v="65457781"/>
  </r>
  <r>
    <x v="17"/>
    <x v="210"/>
    <x v="1"/>
    <n v="36"/>
    <n v="4046706"/>
  </r>
  <r>
    <x v="17"/>
    <x v="211"/>
    <x v="1"/>
    <n v="100"/>
    <n v="50369013"/>
  </r>
  <r>
    <x v="17"/>
    <x v="212"/>
    <x v="1"/>
    <n v="30"/>
    <n v="4083866"/>
  </r>
  <r>
    <x v="17"/>
    <x v="213"/>
    <x v="1"/>
    <n v="108"/>
    <n v="30311565"/>
  </r>
  <r>
    <x v="17"/>
    <x v="214"/>
    <x v="1"/>
    <n v="15"/>
    <n v="2654500"/>
  </r>
  <r>
    <x v="17"/>
    <x v="215"/>
    <x v="1"/>
    <n v="37"/>
    <n v="10172117"/>
  </r>
  <r>
    <x v="17"/>
    <x v="216"/>
    <x v="1"/>
    <n v="733"/>
    <n v="2917698638"/>
  </r>
  <r>
    <x v="18"/>
    <x v="217"/>
    <x v="1"/>
    <n v="72"/>
    <n v="13515290"/>
  </r>
  <r>
    <x v="18"/>
    <x v="218"/>
    <x v="1"/>
    <n v="136"/>
    <n v="30980103"/>
  </r>
  <r>
    <x v="18"/>
    <x v="219"/>
    <x v="1"/>
    <n v="32"/>
    <n v="11754472"/>
  </r>
  <r>
    <x v="18"/>
    <x v="220"/>
    <x v="1"/>
    <n v="31"/>
    <n v="5697006"/>
  </r>
  <r>
    <x v="18"/>
    <x v="221"/>
    <x v="1"/>
    <n v="535"/>
    <n v="449126979"/>
  </r>
  <r>
    <x v="18"/>
    <x v="222"/>
    <x v="1"/>
    <n v="22"/>
    <n v="2811057"/>
  </r>
  <r>
    <x v="18"/>
    <x v="223"/>
    <x v="1"/>
    <n v="19"/>
    <n v="9955865"/>
  </r>
  <r>
    <x v="18"/>
    <x v="224"/>
    <x v="1"/>
    <n v="76"/>
    <n v="18568860"/>
  </r>
  <r>
    <x v="18"/>
    <x v="225"/>
    <x v="1"/>
    <n v="29"/>
    <n v="4313497"/>
  </r>
  <r>
    <x v="18"/>
    <x v="226"/>
    <x v="1"/>
    <n v="25"/>
    <n v="3021258"/>
  </r>
  <r>
    <x v="18"/>
    <x v="227"/>
    <x v="1"/>
    <n v="19"/>
    <n v="1280640"/>
  </r>
  <r>
    <x v="18"/>
    <x v="228"/>
    <x v="1"/>
    <n v="3687"/>
    <n v="1313409919"/>
  </r>
  <r>
    <x v="18"/>
    <x v="229"/>
    <x v="1"/>
    <n v="40"/>
    <n v="6711764"/>
  </r>
  <r>
    <x v="18"/>
    <x v="230"/>
    <x v="1"/>
    <n v="31"/>
    <n v="12323689"/>
  </r>
  <r>
    <x v="18"/>
    <x v="231"/>
    <x v="1"/>
    <n v="18"/>
    <n v="1060772"/>
  </r>
  <r>
    <x v="18"/>
    <x v="232"/>
    <x v="1"/>
    <n v="126"/>
    <n v="44300064"/>
  </r>
  <r>
    <x v="18"/>
    <x v="233"/>
    <x v="1"/>
    <n v="23"/>
    <n v="7732136"/>
  </r>
  <r>
    <x v="18"/>
    <x v="234"/>
    <x v="1"/>
    <n v="166"/>
    <n v="25396588"/>
  </r>
  <r>
    <x v="18"/>
    <x v="235"/>
    <x v="1"/>
    <n v="127"/>
    <n v="20322867"/>
  </r>
  <r>
    <x v="18"/>
    <x v="236"/>
    <x v="1"/>
    <n v="140"/>
    <n v="32508520"/>
  </r>
  <r>
    <x v="18"/>
    <x v="237"/>
    <x v="1"/>
    <n v="47"/>
    <n v="3608945"/>
  </r>
  <r>
    <x v="18"/>
    <x v="238"/>
    <x v="1"/>
    <n v="55"/>
    <n v="10136727"/>
  </r>
  <r>
    <x v="18"/>
    <x v="239"/>
    <x v="1"/>
    <n v="71"/>
    <n v="5855208"/>
  </r>
  <r>
    <x v="18"/>
    <x v="240"/>
    <x v="1"/>
    <n v="137"/>
    <n v="23339679"/>
  </r>
  <r>
    <x v="18"/>
    <x v="241"/>
    <x v="1"/>
    <n v="37"/>
    <n v="5152683"/>
  </r>
  <r>
    <x v="18"/>
    <x v="242"/>
    <x v="1"/>
    <n v="60"/>
    <n v="3675991"/>
  </r>
  <r>
    <x v="18"/>
    <x v="243"/>
    <x v="1"/>
    <n v="238"/>
    <n v="155768735"/>
  </r>
  <r>
    <x v="18"/>
    <x v="244"/>
    <x v="1"/>
    <n v="77"/>
    <n v="16100632"/>
  </r>
  <r>
    <x v="18"/>
    <x v="245"/>
    <x v="1"/>
    <n v="145"/>
    <n v="49269994"/>
  </r>
  <r>
    <x v="18"/>
    <x v="246"/>
    <x v="1"/>
    <n v="50"/>
    <n v="8042541"/>
  </r>
  <r>
    <x v="18"/>
    <x v="247"/>
    <x v="1"/>
    <n v="168"/>
    <n v="30395799"/>
  </r>
  <r>
    <x v="18"/>
    <x v="248"/>
    <x v="1"/>
    <n v="58"/>
    <n v="14137791"/>
  </r>
  <r>
    <x v="18"/>
    <x v="249"/>
    <x v="1"/>
    <n v="91"/>
    <n v="19536373"/>
  </r>
  <r>
    <x v="18"/>
    <x v="250"/>
    <x v="1"/>
    <n v="104"/>
    <n v="36058639"/>
  </r>
  <r>
    <x v="18"/>
    <x v="251"/>
    <x v="1"/>
    <n v="44"/>
    <n v="7683442"/>
  </r>
  <r>
    <x v="18"/>
    <x v="252"/>
    <x v="1"/>
    <n v="47"/>
    <n v="9837026"/>
  </r>
  <r>
    <x v="18"/>
    <x v="253"/>
    <x v="1"/>
    <n v="52"/>
    <n v="23725990"/>
  </r>
  <r>
    <x v="18"/>
    <x v="254"/>
    <x v="1"/>
    <n v="41"/>
    <n v="6518154"/>
  </r>
  <r>
    <x v="18"/>
    <x v="255"/>
    <x v="1"/>
    <n v="39"/>
    <n v="4989890"/>
  </r>
  <r>
    <x v="18"/>
    <x v="256"/>
    <x v="1"/>
    <n v="33"/>
    <n v="5902788"/>
  </r>
  <r>
    <x v="18"/>
    <x v="257"/>
    <x v="1"/>
    <n v="212"/>
    <n v="38103707"/>
  </r>
  <r>
    <x v="18"/>
    <x v="258"/>
    <x v="1"/>
    <n v="30"/>
    <n v="2852375"/>
  </r>
  <r>
    <x v="18"/>
    <x v="259"/>
    <x v="1"/>
    <n v="245"/>
    <n v="89443967"/>
  </r>
  <r>
    <x v="18"/>
    <x v="260"/>
    <x v="1"/>
    <n v="73"/>
    <n v="21765691"/>
  </r>
  <r>
    <x v="18"/>
    <x v="261"/>
    <x v="1"/>
    <n v="69"/>
    <n v="85775421"/>
  </r>
  <r>
    <x v="18"/>
    <x v="262"/>
    <x v="1"/>
    <n v="30"/>
    <n v="10839854"/>
  </r>
  <r>
    <x v="18"/>
    <x v="263"/>
    <x v="1"/>
    <n v="124"/>
    <n v="53667468"/>
  </r>
  <r>
    <x v="18"/>
    <x v="264"/>
    <x v="1"/>
    <n v="69"/>
    <n v="15731332"/>
  </r>
  <r>
    <x v="18"/>
    <x v="265"/>
    <x v="1"/>
    <n v="22"/>
    <n v="4585181"/>
  </r>
  <r>
    <x v="19"/>
    <x v="266"/>
    <x v="1"/>
    <n v="36"/>
    <n v="7187676"/>
  </r>
  <r>
    <x v="19"/>
    <x v="267"/>
    <x v="1"/>
    <n v="26"/>
    <n v="5584615"/>
  </r>
  <r>
    <x v="19"/>
    <x v="268"/>
    <x v="1"/>
    <n v="64"/>
    <n v="5804019"/>
  </r>
  <r>
    <x v="19"/>
    <x v="269"/>
    <x v="1"/>
    <n v="38"/>
    <n v="3251696"/>
  </r>
  <r>
    <x v="19"/>
    <x v="270"/>
    <x v="1"/>
    <n v="111"/>
    <n v="28553849"/>
  </r>
  <r>
    <x v="19"/>
    <x v="271"/>
    <x v="1"/>
    <n v="78"/>
    <n v="14887049"/>
  </r>
  <r>
    <x v="19"/>
    <x v="272"/>
    <x v="1"/>
    <n v="26"/>
    <n v="1139139"/>
  </r>
  <r>
    <x v="19"/>
    <x v="273"/>
    <x v="1"/>
    <n v="19"/>
    <n v="4312547"/>
  </r>
  <r>
    <x v="19"/>
    <x v="274"/>
    <x v="1"/>
    <n v="77"/>
    <n v="14994173"/>
  </r>
  <r>
    <x v="19"/>
    <x v="275"/>
    <x v="1"/>
    <n v="46"/>
    <n v="7450300"/>
  </r>
  <r>
    <x v="19"/>
    <x v="276"/>
    <x v="1"/>
    <n v="35"/>
    <n v="13371869"/>
  </r>
  <r>
    <x v="19"/>
    <x v="277"/>
    <x v="1"/>
    <n v="829"/>
    <n v="226132920"/>
  </r>
  <r>
    <x v="20"/>
    <x v="278"/>
    <x v="1"/>
    <n v="12"/>
    <n v="677054"/>
  </r>
  <r>
    <x v="20"/>
    <x v="279"/>
    <x v="1"/>
    <n v="44"/>
    <n v="5916688"/>
  </r>
  <r>
    <x v="20"/>
    <x v="280"/>
    <x v="1"/>
    <n v="28"/>
    <n v="40203433"/>
  </r>
  <r>
    <x v="20"/>
    <x v="281"/>
    <x v="1"/>
    <n v="521"/>
    <n v="109014912"/>
  </r>
  <r>
    <x v="20"/>
    <x v="282"/>
    <x v="1"/>
    <n v="72"/>
    <n v="9557267"/>
  </r>
  <r>
    <x v="20"/>
    <x v="283"/>
    <x v="1"/>
    <n v="158"/>
    <n v="31980686"/>
  </r>
  <r>
    <x v="20"/>
    <x v="284"/>
    <x v="1"/>
    <n v="670"/>
    <n v="237744502"/>
  </r>
  <r>
    <x v="20"/>
    <x v="285"/>
    <x v="1"/>
    <n v="50"/>
    <n v="9514547"/>
  </r>
  <r>
    <x v="20"/>
    <x v="286"/>
    <x v="1"/>
    <n v="30"/>
    <n v="2177781"/>
  </r>
  <r>
    <x v="20"/>
    <x v="287"/>
    <x v="1"/>
    <n v="35"/>
    <n v="5022619"/>
  </r>
  <r>
    <x v="20"/>
    <x v="288"/>
    <x v="1"/>
    <n v="7"/>
    <n v="524314"/>
  </r>
  <r>
    <x v="20"/>
    <x v="289"/>
    <x v="1"/>
    <n v="35"/>
    <n v="5019950"/>
  </r>
  <r>
    <x v="20"/>
    <x v="290"/>
    <x v="1"/>
    <n v="33"/>
    <n v="9662351"/>
  </r>
  <r>
    <x v="21"/>
    <x v="136"/>
    <x v="1"/>
    <n v="328"/>
    <n v="1852083"/>
  </r>
  <r>
    <x v="0"/>
    <x v="0"/>
    <x v="2"/>
    <n v="177"/>
    <n v="35201994"/>
  </r>
  <r>
    <x v="0"/>
    <x v="1"/>
    <x v="2"/>
    <n v="268"/>
    <n v="48921342"/>
  </r>
  <r>
    <x v="0"/>
    <x v="2"/>
    <x v="2"/>
    <n v="68"/>
    <n v="9795821"/>
  </r>
  <r>
    <x v="0"/>
    <x v="3"/>
    <x v="2"/>
    <n v="106"/>
    <n v="25510442"/>
  </r>
  <r>
    <x v="0"/>
    <x v="4"/>
    <x v="2"/>
    <n v="101"/>
    <n v="15867499"/>
  </r>
  <r>
    <x v="1"/>
    <x v="5"/>
    <x v="2"/>
    <n v="148"/>
    <n v="448737907"/>
  </r>
  <r>
    <x v="1"/>
    <x v="6"/>
    <x v="2"/>
    <n v="255"/>
    <n v="57431458"/>
  </r>
  <r>
    <x v="1"/>
    <x v="7"/>
    <x v="2"/>
    <n v="289"/>
    <n v="59196511"/>
  </r>
  <r>
    <x v="1"/>
    <x v="8"/>
    <x v="2"/>
    <n v="35"/>
    <n v="5120196"/>
  </r>
  <r>
    <x v="1"/>
    <x v="9"/>
    <x v="2"/>
    <n v="72"/>
    <n v="240304038"/>
  </r>
  <r>
    <x v="1"/>
    <x v="10"/>
    <x v="2"/>
    <n v="80"/>
    <n v="14755309"/>
  </r>
  <r>
    <x v="1"/>
    <x v="11"/>
    <x v="2"/>
    <n v="120"/>
    <n v="38269336"/>
  </r>
  <r>
    <x v="1"/>
    <x v="12"/>
    <x v="2"/>
    <n v="71"/>
    <n v="9092675"/>
  </r>
  <r>
    <x v="1"/>
    <x v="13"/>
    <x v="2"/>
    <n v="119"/>
    <n v="52984890"/>
  </r>
  <r>
    <x v="1"/>
    <x v="14"/>
    <x v="2"/>
    <n v="38"/>
    <n v="7986748"/>
  </r>
  <r>
    <x v="1"/>
    <x v="15"/>
    <x v="2"/>
    <n v="52"/>
    <n v="5809022"/>
  </r>
  <r>
    <x v="1"/>
    <x v="16"/>
    <x v="2"/>
    <n v="57"/>
    <n v="12443137"/>
  </r>
  <r>
    <x v="1"/>
    <x v="17"/>
    <x v="2"/>
    <n v="61"/>
    <n v="13826961"/>
  </r>
  <r>
    <x v="1"/>
    <x v="18"/>
    <x v="2"/>
    <n v="38"/>
    <n v="6393967"/>
  </r>
  <r>
    <x v="1"/>
    <x v="19"/>
    <x v="2"/>
    <n v="47"/>
    <n v="7135598"/>
  </r>
  <r>
    <x v="2"/>
    <x v="20"/>
    <x v="2"/>
    <n v="290"/>
    <n v="167595348"/>
  </r>
  <r>
    <x v="3"/>
    <x v="21"/>
    <x v="2"/>
    <n v="146"/>
    <n v="32003281"/>
  </r>
  <r>
    <x v="3"/>
    <x v="22"/>
    <x v="2"/>
    <n v="655"/>
    <n v="224952150"/>
  </r>
  <r>
    <x v="3"/>
    <x v="23"/>
    <x v="2"/>
    <n v="36"/>
    <n v="3010409"/>
  </r>
  <r>
    <x v="3"/>
    <x v="24"/>
    <x v="2"/>
    <n v="180"/>
    <n v="36391361"/>
  </r>
  <r>
    <x v="3"/>
    <x v="25"/>
    <x v="2"/>
    <n v="111"/>
    <n v="20150996"/>
  </r>
  <r>
    <x v="3"/>
    <x v="26"/>
    <x v="2"/>
    <n v="61"/>
    <n v="10929564"/>
  </r>
  <r>
    <x v="3"/>
    <x v="27"/>
    <x v="2"/>
    <n v="48"/>
    <n v="6142183"/>
  </r>
  <r>
    <x v="3"/>
    <x v="28"/>
    <x v="2"/>
    <n v="47"/>
    <n v="7862768"/>
  </r>
  <r>
    <x v="3"/>
    <x v="29"/>
    <x v="2"/>
    <n v="184"/>
    <n v="41001858"/>
  </r>
  <r>
    <x v="3"/>
    <x v="30"/>
    <x v="2"/>
    <n v="145"/>
    <n v="24838178"/>
  </r>
  <r>
    <x v="4"/>
    <x v="31"/>
    <x v="2"/>
    <n v="172"/>
    <n v="54093840"/>
  </r>
  <r>
    <x v="4"/>
    <x v="32"/>
    <x v="2"/>
    <n v="530"/>
    <n v="558192117"/>
  </r>
  <r>
    <x v="4"/>
    <x v="33"/>
    <x v="2"/>
    <n v="44"/>
    <n v="6752329"/>
  </r>
  <r>
    <x v="4"/>
    <x v="34"/>
    <x v="2"/>
    <n v="381"/>
    <n v="76267443"/>
  </r>
  <r>
    <x v="4"/>
    <x v="35"/>
    <x v="2"/>
    <n v="135"/>
    <n v="275112492"/>
  </r>
  <r>
    <x v="4"/>
    <x v="36"/>
    <x v="2"/>
    <n v="272"/>
    <n v="84553344"/>
  </r>
  <r>
    <x v="5"/>
    <x v="37"/>
    <x v="2"/>
    <n v="40"/>
    <n v="7520251"/>
  </r>
  <r>
    <x v="5"/>
    <x v="38"/>
    <x v="2"/>
    <n v="40"/>
    <n v="16861412"/>
  </r>
  <r>
    <x v="5"/>
    <x v="39"/>
    <x v="2"/>
    <n v="93"/>
    <n v="11096631"/>
  </r>
  <r>
    <x v="5"/>
    <x v="40"/>
    <x v="2"/>
    <n v="59"/>
    <n v="19442865"/>
  </r>
  <r>
    <x v="5"/>
    <x v="41"/>
    <x v="2"/>
    <n v="31"/>
    <n v="1843948"/>
  </r>
  <r>
    <x v="5"/>
    <x v="42"/>
    <x v="2"/>
    <n v="52"/>
    <n v="6471580"/>
  </r>
  <r>
    <x v="5"/>
    <x v="43"/>
    <x v="2"/>
    <n v="88"/>
    <n v="19440345"/>
  </r>
  <r>
    <x v="5"/>
    <x v="44"/>
    <x v="2"/>
    <n v="314"/>
    <n v="62568829"/>
  </r>
  <r>
    <x v="6"/>
    <x v="45"/>
    <x v="2"/>
    <n v="25"/>
    <n v="1051288"/>
  </r>
  <r>
    <x v="6"/>
    <x v="46"/>
    <x v="2"/>
    <n v="58"/>
    <n v="9176159"/>
  </r>
  <r>
    <x v="6"/>
    <x v="47"/>
    <x v="2"/>
    <n v="125"/>
    <n v="46172920"/>
  </r>
  <r>
    <x v="6"/>
    <x v="48"/>
    <x v="2"/>
    <n v="31"/>
    <n v="6179274"/>
  </r>
  <r>
    <x v="6"/>
    <x v="49"/>
    <x v="2"/>
    <n v="34"/>
    <n v="7159086"/>
  </r>
  <r>
    <x v="6"/>
    <x v="50"/>
    <x v="2"/>
    <n v="784"/>
    <n v="328011277"/>
  </r>
  <r>
    <x v="6"/>
    <x v="51"/>
    <x v="2"/>
    <n v="23"/>
    <n v="2354320"/>
  </r>
  <r>
    <x v="6"/>
    <x v="52"/>
    <x v="2"/>
    <n v="114"/>
    <n v="193997249"/>
  </r>
  <r>
    <x v="6"/>
    <x v="53"/>
    <x v="2"/>
    <n v="64"/>
    <n v="27018240"/>
  </r>
  <r>
    <x v="6"/>
    <x v="54"/>
    <x v="2"/>
    <n v="58"/>
    <n v="14395964"/>
  </r>
  <r>
    <x v="6"/>
    <x v="55"/>
    <x v="2"/>
    <n v="67"/>
    <n v="29823902"/>
  </r>
  <r>
    <x v="6"/>
    <x v="56"/>
    <x v="2"/>
    <n v="101"/>
    <n v="15936764"/>
  </r>
  <r>
    <x v="6"/>
    <x v="57"/>
    <x v="2"/>
    <n v="151"/>
    <n v="19333424"/>
  </r>
  <r>
    <x v="7"/>
    <x v="58"/>
    <x v="2"/>
    <n v="47"/>
    <n v="14213101"/>
  </r>
  <r>
    <x v="7"/>
    <x v="59"/>
    <x v="2"/>
    <n v="45"/>
    <n v="6874566"/>
  </r>
  <r>
    <x v="7"/>
    <x v="60"/>
    <x v="2"/>
    <n v="72"/>
    <n v="8788724"/>
  </r>
  <r>
    <x v="7"/>
    <x v="61"/>
    <x v="2"/>
    <n v="46"/>
    <n v="7174617"/>
  </r>
  <r>
    <x v="7"/>
    <x v="62"/>
    <x v="2"/>
    <n v="347"/>
    <n v="87046903"/>
  </r>
  <r>
    <x v="7"/>
    <x v="63"/>
    <x v="2"/>
    <n v="48"/>
    <n v="6257002"/>
  </r>
  <r>
    <x v="7"/>
    <x v="64"/>
    <x v="2"/>
    <n v="55"/>
    <n v="14512235"/>
  </r>
  <r>
    <x v="7"/>
    <x v="65"/>
    <x v="2"/>
    <n v="101"/>
    <n v="45410584"/>
  </r>
  <r>
    <x v="7"/>
    <x v="66"/>
    <x v="2"/>
    <n v="94"/>
    <n v="51651645"/>
  </r>
  <r>
    <x v="7"/>
    <x v="67"/>
    <x v="2"/>
    <n v="29"/>
    <n v="8635472"/>
  </r>
  <r>
    <x v="7"/>
    <x v="68"/>
    <x v="2"/>
    <n v="71"/>
    <n v="15120357"/>
  </r>
  <r>
    <x v="7"/>
    <x v="69"/>
    <x v="2"/>
    <n v="161"/>
    <n v="30388669"/>
  </r>
  <r>
    <x v="8"/>
    <x v="70"/>
    <x v="2"/>
    <n v="93"/>
    <n v="26192941"/>
  </r>
  <r>
    <x v="8"/>
    <x v="71"/>
    <x v="2"/>
    <n v="57"/>
    <n v="23678996"/>
  </r>
  <r>
    <x v="8"/>
    <x v="72"/>
    <x v="2"/>
    <n v="117"/>
    <n v="28297075"/>
  </r>
  <r>
    <x v="8"/>
    <x v="73"/>
    <x v="2"/>
    <n v="72"/>
    <n v="1075112314"/>
  </r>
  <r>
    <x v="8"/>
    <x v="74"/>
    <x v="2"/>
    <n v="60"/>
    <n v="10030890"/>
  </r>
  <r>
    <x v="8"/>
    <x v="75"/>
    <x v="2"/>
    <n v="41"/>
    <n v="52965963"/>
  </r>
  <r>
    <x v="8"/>
    <x v="76"/>
    <x v="2"/>
    <n v="542"/>
    <n v="571300332"/>
  </r>
  <r>
    <x v="8"/>
    <x v="77"/>
    <x v="2"/>
    <n v="88"/>
    <n v="14643551"/>
  </r>
  <r>
    <x v="9"/>
    <x v="78"/>
    <x v="2"/>
    <n v="12"/>
    <n v="1401683"/>
  </r>
  <r>
    <x v="9"/>
    <x v="79"/>
    <x v="2"/>
    <n v="21"/>
    <n v="3109566"/>
  </r>
  <r>
    <x v="9"/>
    <x v="80"/>
    <x v="2"/>
    <n v="140"/>
    <n v="51996437"/>
  </r>
  <r>
    <x v="9"/>
    <x v="81"/>
    <x v="2"/>
    <n v="102"/>
    <n v="23193496"/>
  </r>
  <r>
    <x v="9"/>
    <x v="82"/>
    <x v="2"/>
    <n v="96"/>
    <n v="49019494"/>
  </r>
  <r>
    <x v="9"/>
    <x v="83"/>
    <x v="2"/>
    <n v="39"/>
    <n v="9603202"/>
  </r>
  <r>
    <x v="9"/>
    <x v="84"/>
    <x v="2"/>
    <n v="87"/>
    <n v="12302473"/>
  </r>
  <r>
    <x v="9"/>
    <x v="85"/>
    <x v="2"/>
    <n v="104"/>
    <n v="166599044"/>
  </r>
  <r>
    <x v="9"/>
    <x v="86"/>
    <x v="2"/>
    <n v="350"/>
    <n v="83227726"/>
  </r>
  <r>
    <x v="9"/>
    <x v="87"/>
    <x v="2"/>
    <n v="37"/>
    <n v="5235037"/>
  </r>
  <r>
    <x v="9"/>
    <x v="88"/>
    <x v="2"/>
    <n v="142"/>
    <n v="40757995"/>
  </r>
  <r>
    <x v="9"/>
    <x v="89"/>
    <x v="2"/>
    <n v="42"/>
    <n v="23336561"/>
  </r>
  <r>
    <x v="9"/>
    <x v="90"/>
    <x v="2"/>
    <n v="31"/>
    <n v="5109707"/>
  </r>
  <r>
    <x v="9"/>
    <x v="91"/>
    <x v="2"/>
    <n v="27"/>
    <n v="4628472"/>
  </r>
  <r>
    <x v="10"/>
    <x v="92"/>
    <x v="2"/>
    <n v="106"/>
    <n v="61566006"/>
  </r>
  <r>
    <x v="10"/>
    <x v="93"/>
    <x v="2"/>
    <n v="62"/>
    <n v="14291449"/>
  </r>
  <r>
    <x v="10"/>
    <x v="94"/>
    <x v="2"/>
    <n v="106"/>
    <n v="55006550"/>
  </r>
  <r>
    <x v="10"/>
    <x v="95"/>
    <x v="2"/>
    <n v="89"/>
    <n v="10447476"/>
  </r>
  <r>
    <x v="10"/>
    <x v="96"/>
    <x v="2"/>
    <n v="142"/>
    <n v="109409841"/>
  </r>
  <r>
    <x v="10"/>
    <x v="97"/>
    <x v="2"/>
    <n v="1265"/>
    <n v="522566565"/>
  </r>
  <r>
    <x v="10"/>
    <x v="98"/>
    <x v="2"/>
    <n v="273"/>
    <n v="101910668"/>
  </r>
  <r>
    <x v="10"/>
    <x v="99"/>
    <x v="2"/>
    <n v="154"/>
    <n v="28336986"/>
  </r>
  <r>
    <x v="10"/>
    <x v="100"/>
    <x v="2"/>
    <n v="107"/>
    <n v="16029852"/>
  </r>
  <r>
    <x v="10"/>
    <x v="101"/>
    <x v="2"/>
    <n v="100"/>
    <n v="15701269"/>
  </r>
  <r>
    <x v="10"/>
    <x v="102"/>
    <x v="2"/>
    <n v="126"/>
    <n v="32397734"/>
  </r>
  <r>
    <x v="10"/>
    <x v="103"/>
    <x v="2"/>
    <n v="481"/>
    <n v="121320547"/>
  </r>
  <r>
    <x v="10"/>
    <x v="104"/>
    <x v="2"/>
    <n v="135"/>
    <n v="41979185"/>
  </r>
  <r>
    <x v="10"/>
    <x v="105"/>
    <x v="2"/>
    <n v="284"/>
    <n v="135844344"/>
  </r>
  <r>
    <x v="10"/>
    <x v="106"/>
    <x v="2"/>
    <n v="91"/>
    <n v="30038933"/>
  </r>
  <r>
    <x v="10"/>
    <x v="107"/>
    <x v="2"/>
    <n v="530"/>
    <n v="200007537"/>
  </r>
  <r>
    <x v="10"/>
    <x v="108"/>
    <x v="2"/>
    <n v="3485"/>
    <n v="2071947496"/>
  </r>
  <r>
    <x v="10"/>
    <x v="109"/>
    <x v="2"/>
    <n v="71"/>
    <n v="9989119"/>
  </r>
  <r>
    <x v="10"/>
    <x v="110"/>
    <x v="2"/>
    <n v="38"/>
    <n v="4593425"/>
  </r>
  <r>
    <x v="10"/>
    <x v="111"/>
    <x v="2"/>
    <n v="97"/>
    <n v="13745597"/>
  </r>
  <r>
    <x v="10"/>
    <x v="112"/>
    <x v="2"/>
    <n v="122"/>
    <n v="21831334"/>
  </r>
  <r>
    <x v="10"/>
    <x v="113"/>
    <x v="2"/>
    <n v="95"/>
    <n v="61685357"/>
  </r>
  <r>
    <x v="10"/>
    <x v="114"/>
    <x v="2"/>
    <n v="129"/>
    <n v="40248167"/>
  </r>
  <r>
    <x v="10"/>
    <x v="115"/>
    <x v="2"/>
    <n v="82"/>
    <n v="12791808"/>
  </r>
  <r>
    <x v="10"/>
    <x v="116"/>
    <x v="2"/>
    <n v="104"/>
    <n v="16867901"/>
  </r>
  <r>
    <x v="10"/>
    <x v="117"/>
    <x v="2"/>
    <n v="174"/>
    <n v="22649700"/>
  </r>
  <r>
    <x v="10"/>
    <x v="118"/>
    <x v="2"/>
    <n v="242"/>
    <n v="80083392"/>
  </r>
  <r>
    <x v="10"/>
    <x v="119"/>
    <x v="2"/>
    <n v="232"/>
    <n v="53059095"/>
  </r>
  <r>
    <x v="10"/>
    <x v="120"/>
    <x v="2"/>
    <n v="151"/>
    <n v="37896163"/>
  </r>
  <r>
    <x v="10"/>
    <x v="121"/>
    <x v="2"/>
    <n v="83"/>
    <n v="36714464"/>
  </r>
  <r>
    <x v="10"/>
    <x v="122"/>
    <x v="2"/>
    <n v="219"/>
    <n v="81370822"/>
  </r>
  <r>
    <x v="10"/>
    <x v="123"/>
    <x v="2"/>
    <n v="59"/>
    <n v="5871524"/>
  </r>
  <r>
    <x v="10"/>
    <x v="124"/>
    <x v="2"/>
    <n v="81"/>
    <n v="16474103"/>
  </r>
  <r>
    <x v="11"/>
    <x v="125"/>
    <x v="2"/>
    <n v="655"/>
    <n v="1460235692"/>
  </r>
  <r>
    <x v="11"/>
    <x v="126"/>
    <x v="2"/>
    <n v="232"/>
    <n v="106135430"/>
  </r>
  <r>
    <x v="11"/>
    <x v="127"/>
    <x v="2"/>
    <n v="187"/>
    <n v="71077359"/>
  </r>
  <r>
    <x v="11"/>
    <x v="128"/>
    <x v="2"/>
    <n v="675"/>
    <n v="320270096"/>
  </r>
  <r>
    <x v="11"/>
    <x v="129"/>
    <x v="2"/>
    <n v="684"/>
    <n v="1176327180"/>
  </r>
  <r>
    <x v="11"/>
    <x v="130"/>
    <x v="2"/>
    <n v="514"/>
    <n v="1702285005"/>
  </r>
  <r>
    <x v="11"/>
    <x v="131"/>
    <x v="2"/>
    <n v="292"/>
    <n v="101008850"/>
  </r>
  <r>
    <x v="11"/>
    <x v="132"/>
    <x v="2"/>
    <n v="559"/>
    <n v="239454318"/>
  </r>
  <r>
    <x v="11"/>
    <x v="133"/>
    <x v="2"/>
    <n v="418"/>
    <n v="74681425"/>
  </r>
  <r>
    <x v="11"/>
    <x v="134"/>
    <x v="2"/>
    <n v="52"/>
    <n v="20643249"/>
  </r>
  <r>
    <x v="11"/>
    <x v="135"/>
    <x v="2"/>
    <n v="180"/>
    <n v="55238583"/>
  </r>
  <r>
    <x v="11"/>
    <x v="136"/>
    <x v="2"/>
    <n v="2791"/>
    <n v="1199279643"/>
  </r>
  <r>
    <x v="11"/>
    <x v="137"/>
    <x v="2"/>
    <n v="82"/>
    <n v="22758740"/>
  </r>
  <r>
    <x v="11"/>
    <x v="138"/>
    <x v="2"/>
    <n v="394"/>
    <n v="158137977"/>
  </r>
  <r>
    <x v="11"/>
    <x v="139"/>
    <x v="2"/>
    <n v="439"/>
    <n v="240542532"/>
  </r>
  <r>
    <x v="11"/>
    <x v="140"/>
    <x v="2"/>
    <n v="744"/>
    <n v="1712321261"/>
  </r>
  <r>
    <x v="11"/>
    <x v="141"/>
    <x v="2"/>
    <n v="14985"/>
    <n v="18027782477"/>
  </r>
  <r>
    <x v="11"/>
    <x v="142"/>
    <x v="2"/>
    <n v="319"/>
    <n v="3262479452"/>
  </r>
  <r>
    <x v="11"/>
    <x v="143"/>
    <x v="2"/>
    <n v="704"/>
    <n v="360109979"/>
  </r>
  <r>
    <x v="11"/>
    <x v="144"/>
    <x v="2"/>
    <n v="277"/>
    <n v="74270126"/>
  </r>
  <r>
    <x v="11"/>
    <x v="145"/>
    <x v="2"/>
    <n v="471"/>
    <n v="310658597"/>
  </r>
  <r>
    <x v="11"/>
    <x v="146"/>
    <x v="2"/>
    <n v="307"/>
    <n v="110441879"/>
  </r>
  <r>
    <x v="11"/>
    <x v="147"/>
    <x v="2"/>
    <n v="166"/>
    <n v="120377567"/>
  </r>
  <r>
    <x v="11"/>
    <x v="148"/>
    <x v="2"/>
    <n v="174"/>
    <n v="64662881"/>
  </r>
  <r>
    <x v="11"/>
    <x v="149"/>
    <x v="2"/>
    <n v="94"/>
    <n v="16704075"/>
  </r>
  <r>
    <x v="11"/>
    <x v="150"/>
    <x v="2"/>
    <n v="256"/>
    <n v="577759034"/>
  </r>
  <r>
    <x v="11"/>
    <x v="151"/>
    <x v="2"/>
    <n v="261"/>
    <n v="1407767014"/>
  </r>
  <r>
    <x v="12"/>
    <x v="152"/>
    <x v="2"/>
    <n v="700"/>
    <n v="200083207"/>
  </r>
  <r>
    <x v="12"/>
    <x v="153"/>
    <x v="2"/>
    <n v="96"/>
    <n v="22214312"/>
  </r>
  <r>
    <x v="12"/>
    <x v="154"/>
    <x v="2"/>
    <n v="53"/>
    <n v="15193308"/>
  </r>
  <r>
    <x v="12"/>
    <x v="155"/>
    <x v="2"/>
    <n v="194"/>
    <n v="34860692"/>
  </r>
  <r>
    <x v="12"/>
    <x v="156"/>
    <x v="2"/>
    <n v="336"/>
    <n v="91412173"/>
  </r>
  <r>
    <x v="12"/>
    <x v="157"/>
    <x v="2"/>
    <n v="52"/>
    <n v="15144439"/>
  </r>
  <r>
    <x v="12"/>
    <x v="158"/>
    <x v="2"/>
    <n v="215"/>
    <n v="50594548"/>
  </r>
  <r>
    <x v="12"/>
    <x v="159"/>
    <x v="2"/>
    <n v="68"/>
    <n v="14706818"/>
  </r>
  <r>
    <x v="12"/>
    <x v="160"/>
    <x v="2"/>
    <n v="38"/>
    <n v="3731409"/>
  </r>
  <r>
    <x v="13"/>
    <x v="161"/>
    <x v="2"/>
    <n v="244"/>
    <n v="374632783"/>
  </r>
  <r>
    <x v="13"/>
    <x v="162"/>
    <x v="2"/>
    <n v="78"/>
    <n v="12399584"/>
  </r>
  <r>
    <x v="13"/>
    <x v="163"/>
    <x v="2"/>
    <n v="155"/>
    <n v="42894651"/>
  </r>
  <r>
    <x v="13"/>
    <x v="164"/>
    <x v="2"/>
    <n v="70"/>
    <n v="39478462"/>
  </r>
  <r>
    <x v="13"/>
    <x v="165"/>
    <x v="2"/>
    <n v="122"/>
    <n v="26685671"/>
  </r>
  <r>
    <x v="13"/>
    <x v="166"/>
    <x v="2"/>
    <n v="1359"/>
    <n v="495957843"/>
  </r>
  <r>
    <x v="13"/>
    <x v="167"/>
    <x v="2"/>
    <n v="57"/>
    <n v="33077117"/>
  </r>
  <r>
    <x v="13"/>
    <x v="168"/>
    <x v="2"/>
    <n v="82"/>
    <n v="9986531"/>
  </r>
  <r>
    <x v="14"/>
    <x v="169"/>
    <x v="2"/>
    <n v="132"/>
    <n v="23817502"/>
  </r>
  <r>
    <x v="14"/>
    <x v="170"/>
    <x v="2"/>
    <n v="58"/>
    <n v="10337543"/>
  </r>
  <r>
    <x v="14"/>
    <x v="171"/>
    <x v="2"/>
    <n v="64"/>
    <n v="4913681"/>
  </r>
  <r>
    <x v="14"/>
    <x v="172"/>
    <x v="2"/>
    <n v="62"/>
    <n v="15254622"/>
  </r>
  <r>
    <x v="14"/>
    <x v="173"/>
    <x v="2"/>
    <n v="48"/>
    <n v="15060984"/>
  </r>
  <r>
    <x v="14"/>
    <x v="174"/>
    <x v="2"/>
    <n v="66"/>
    <n v="5339238"/>
  </r>
  <r>
    <x v="14"/>
    <x v="175"/>
    <x v="2"/>
    <n v="63"/>
    <n v="14554294"/>
  </r>
  <r>
    <x v="14"/>
    <x v="176"/>
    <x v="2"/>
    <n v="554"/>
    <n v="121792002"/>
  </r>
  <r>
    <x v="14"/>
    <x v="177"/>
    <x v="2"/>
    <n v="64"/>
    <n v="12294186"/>
  </r>
  <r>
    <x v="14"/>
    <x v="178"/>
    <x v="2"/>
    <n v="137"/>
    <n v="29063702"/>
  </r>
  <r>
    <x v="14"/>
    <x v="179"/>
    <x v="2"/>
    <n v="15"/>
    <n v="1133697"/>
  </r>
  <r>
    <x v="14"/>
    <x v="180"/>
    <x v="2"/>
    <n v="26"/>
    <n v="4103288"/>
  </r>
  <r>
    <x v="14"/>
    <x v="181"/>
    <x v="2"/>
    <n v="73"/>
    <n v="9469863"/>
  </r>
  <r>
    <x v="14"/>
    <x v="182"/>
    <x v="2"/>
    <n v="89"/>
    <n v="18309850"/>
  </r>
  <r>
    <x v="14"/>
    <x v="183"/>
    <x v="2"/>
    <n v="80"/>
    <n v="10075542"/>
  </r>
  <r>
    <x v="14"/>
    <x v="184"/>
    <x v="2"/>
    <n v="66"/>
    <n v="10248822"/>
  </r>
  <r>
    <x v="15"/>
    <x v="185"/>
    <x v="2"/>
    <n v="7"/>
    <n v="420726"/>
  </r>
  <r>
    <x v="15"/>
    <x v="186"/>
    <x v="2"/>
    <n v="16"/>
    <n v="3537494"/>
  </r>
  <r>
    <x v="15"/>
    <x v="187"/>
    <x v="2"/>
    <n v="55"/>
    <n v="6220246"/>
  </r>
  <r>
    <x v="15"/>
    <x v="188"/>
    <x v="2"/>
    <n v="17"/>
    <n v="7242985"/>
  </r>
  <r>
    <x v="15"/>
    <x v="189"/>
    <x v="2"/>
    <n v="21"/>
    <n v="1984114"/>
  </r>
  <r>
    <x v="15"/>
    <x v="190"/>
    <x v="2"/>
    <n v="24"/>
    <n v="31724259"/>
  </r>
  <r>
    <x v="15"/>
    <x v="191"/>
    <x v="2"/>
    <n v="29"/>
    <n v="3689125"/>
  </r>
  <r>
    <x v="15"/>
    <x v="192"/>
    <x v="2"/>
    <n v="272"/>
    <n v="138497692"/>
  </r>
  <r>
    <x v="15"/>
    <x v="193"/>
    <x v="2"/>
    <n v="14"/>
    <n v="8667472"/>
  </r>
  <r>
    <x v="15"/>
    <x v="194"/>
    <x v="2"/>
    <n v="32"/>
    <n v="1037206"/>
  </r>
  <r>
    <x v="15"/>
    <x v="195"/>
    <x v="2"/>
    <n v="427"/>
    <n v="143061850"/>
  </r>
  <r>
    <x v="15"/>
    <x v="196"/>
    <x v="2"/>
    <n v="32"/>
    <n v="4440267"/>
  </r>
  <r>
    <x v="15"/>
    <x v="197"/>
    <x v="2"/>
    <n v="14"/>
    <n v="857026"/>
  </r>
  <r>
    <x v="15"/>
    <x v="198"/>
    <x v="2"/>
    <n v="17"/>
    <n v="897268"/>
  </r>
  <r>
    <x v="15"/>
    <x v="199"/>
    <x v="2"/>
    <n v="26"/>
    <n v="5225037"/>
  </r>
  <r>
    <x v="16"/>
    <x v="200"/>
    <x v="2"/>
    <n v="149"/>
    <n v="35103589"/>
  </r>
  <r>
    <x v="16"/>
    <x v="201"/>
    <x v="2"/>
    <n v="134"/>
    <n v="11823162"/>
  </r>
  <r>
    <x v="16"/>
    <x v="202"/>
    <x v="2"/>
    <n v="143"/>
    <n v="15532848"/>
  </r>
  <r>
    <x v="16"/>
    <x v="203"/>
    <x v="2"/>
    <n v="673"/>
    <n v="141434694"/>
  </r>
  <r>
    <x v="16"/>
    <x v="204"/>
    <x v="2"/>
    <n v="99"/>
    <n v="29354070"/>
  </r>
  <r>
    <x v="16"/>
    <x v="205"/>
    <x v="2"/>
    <n v="67"/>
    <n v="5366510"/>
  </r>
  <r>
    <x v="16"/>
    <x v="206"/>
    <x v="2"/>
    <n v="221"/>
    <n v="44864629"/>
  </r>
  <r>
    <x v="17"/>
    <x v="207"/>
    <x v="2"/>
    <n v="58"/>
    <n v="7911068"/>
  </r>
  <r>
    <x v="17"/>
    <x v="208"/>
    <x v="2"/>
    <n v="63"/>
    <n v="9963819"/>
  </r>
  <r>
    <x v="17"/>
    <x v="209"/>
    <x v="2"/>
    <n v="99"/>
    <n v="68545015"/>
  </r>
  <r>
    <x v="17"/>
    <x v="210"/>
    <x v="2"/>
    <n v="46"/>
    <n v="4440494"/>
  </r>
  <r>
    <x v="17"/>
    <x v="211"/>
    <x v="2"/>
    <n v="125"/>
    <n v="60767940"/>
  </r>
  <r>
    <x v="17"/>
    <x v="212"/>
    <x v="2"/>
    <n v="36"/>
    <n v="4582017"/>
  </r>
  <r>
    <x v="17"/>
    <x v="213"/>
    <x v="2"/>
    <n v="125"/>
    <n v="35374099"/>
  </r>
  <r>
    <x v="17"/>
    <x v="214"/>
    <x v="2"/>
    <n v="18"/>
    <n v="2764365"/>
  </r>
  <r>
    <x v="17"/>
    <x v="215"/>
    <x v="2"/>
    <n v="45"/>
    <n v="10643270"/>
  </r>
  <r>
    <x v="17"/>
    <x v="216"/>
    <x v="2"/>
    <n v="886"/>
    <n v="3216103105"/>
  </r>
  <r>
    <x v="18"/>
    <x v="217"/>
    <x v="2"/>
    <n v="102"/>
    <n v="16788698"/>
  </r>
  <r>
    <x v="18"/>
    <x v="218"/>
    <x v="2"/>
    <n v="160"/>
    <n v="42111975"/>
  </r>
  <r>
    <x v="18"/>
    <x v="219"/>
    <x v="2"/>
    <n v="37"/>
    <n v="11833889"/>
  </r>
  <r>
    <x v="18"/>
    <x v="220"/>
    <x v="2"/>
    <n v="38"/>
    <n v="9104565"/>
  </r>
  <r>
    <x v="18"/>
    <x v="221"/>
    <x v="2"/>
    <n v="675"/>
    <n v="438995701"/>
  </r>
  <r>
    <x v="18"/>
    <x v="222"/>
    <x v="2"/>
    <n v="27"/>
    <n v="5969201"/>
  </r>
  <r>
    <x v="18"/>
    <x v="223"/>
    <x v="2"/>
    <n v="27"/>
    <n v="12184296"/>
  </r>
  <r>
    <x v="18"/>
    <x v="224"/>
    <x v="2"/>
    <n v="93"/>
    <n v="24106498"/>
  </r>
  <r>
    <x v="18"/>
    <x v="225"/>
    <x v="2"/>
    <n v="29"/>
    <n v="6015940"/>
  </r>
  <r>
    <x v="18"/>
    <x v="226"/>
    <x v="2"/>
    <n v="29"/>
    <n v="8401730"/>
  </r>
  <r>
    <x v="18"/>
    <x v="227"/>
    <x v="2"/>
    <n v="22"/>
    <n v="1203273"/>
  </r>
  <r>
    <x v="18"/>
    <x v="228"/>
    <x v="2"/>
    <n v="4404"/>
    <n v="1849849297"/>
  </r>
  <r>
    <x v="18"/>
    <x v="229"/>
    <x v="2"/>
    <n v="50"/>
    <n v="10644339"/>
  </r>
  <r>
    <x v="18"/>
    <x v="230"/>
    <x v="2"/>
    <n v="42"/>
    <n v="7828454"/>
  </r>
  <r>
    <x v="18"/>
    <x v="231"/>
    <x v="2"/>
    <n v="24"/>
    <n v="4610576"/>
  </r>
  <r>
    <x v="18"/>
    <x v="232"/>
    <x v="2"/>
    <n v="148"/>
    <n v="56133350"/>
  </r>
  <r>
    <x v="18"/>
    <x v="233"/>
    <x v="2"/>
    <n v="33"/>
    <n v="8485854"/>
  </r>
  <r>
    <x v="18"/>
    <x v="234"/>
    <x v="2"/>
    <n v="188"/>
    <n v="50225235"/>
  </r>
  <r>
    <x v="18"/>
    <x v="235"/>
    <x v="2"/>
    <n v="164"/>
    <n v="36652404"/>
  </r>
  <r>
    <x v="18"/>
    <x v="236"/>
    <x v="2"/>
    <n v="157"/>
    <n v="36308957"/>
  </r>
  <r>
    <x v="18"/>
    <x v="237"/>
    <x v="2"/>
    <n v="57"/>
    <n v="7217328"/>
  </r>
  <r>
    <x v="18"/>
    <x v="238"/>
    <x v="2"/>
    <n v="60"/>
    <n v="9478598"/>
  </r>
  <r>
    <x v="18"/>
    <x v="239"/>
    <x v="2"/>
    <n v="80"/>
    <n v="12913404"/>
  </r>
  <r>
    <x v="18"/>
    <x v="240"/>
    <x v="2"/>
    <n v="160"/>
    <n v="35559921"/>
  </r>
  <r>
    <x v="18"/>
    <x v="241"/>
    <x v="2"/>
    <n v="49"/>
    <n v="7504067"/>
  </r>
  <r>
    <x v="18"/>
    <x v="242"/>
    <x v="2"/>
    <n v="68"/>
    <n v="5056705"/>
  </r>
  <r>
    <x v="18"/>
    <x v="243"/>
    <x v="2"/>
    <n v="305"/>
    <n v="185919913"/>
  </r>
  <r>
    <x v="18"/>
    <x v="244"/>
    <x v="2"/>
    <n v="89"/>
    <n v="22891168"/>
  </r>
  <r>
    <x v="18"/>
    <x v="245"/>
    <x v="2"/>
    <n v="169"/>
    <n v="53704839"/>
  </r>
  <r>
    <x v="18"/>
    <x v="246"/>
    <x v="2"/>
    <n v="62"/>
    <n v="10386902"/>
  </r>
  <r>
    <x v="18"/>
    <x v="247"/>
    <x v="2"/>
    <n v="203"/>
    <n v="46904676"/>
  </r>
  <r>
    <x v="18"/>
    <x v="248"/>
    <x v="2"/>
    <n v="70"/>
    <n v="13614398"/>
  </r>
  <r>
    <x v="18"/>
    <x v="249"/>
    <x v="2"/>
    <n v="106"/>
    <n v="24280137"/>
  </r>
  <r>
    <x v="18"/>
    <x v="250"/>
    <x v="2"/>
    <n v="123"/>
    <n v="34344100"/>
  </r>
  <r>
    <x v="18"/>
    <x v="251"/>
    <x v="2"/>
    <n v="53"/>
    <n v="10575922"/>
  </r>
  <r>
    <x v="18"/>
    <x v="252"/>
    <x v="2"/>
    <n v="58"/>
    <n v="11876653"/>
  </r>
  <r>
    <x v="18"/>
    <x v="253"/>
    <x v="2"/>
    <n v="63"/>
    <n v="32393056"/>
  </r>
  <r>
    <x v="18"/>
    <x v="254"/>
    <x v="2"/>
    <n v="47"/>
    <n v="7946814"/>
  </r>
  <r>
    <x v="18"/>
    <x v="255"/>
    <x v="2"/>
    <n v="52"/>
    <n v="13202724"/>
  </r>
  <r>
    <x v="18"/>
    <x v="256"/>
    <x v="2"/>
    <n v="42"/>
    <n v="6681545"/>
  </r>
  <r>
    <x v="18"/>
    <x v="257"/>
    <x v="2"/>
    <n v="267"/>
    <n v="59179705"/>
  </r>
  <r>
    <x v="18"/>
    <x v="258"/>
    <x v="2"/>
    <n v="37"/>
    <n v="3992053"/>
  </r>
  <r>
    <x v="18"/>
    <x v="259"/>
    <x v="2"/>
    <n v="287"/>
    <n v="104855760"/>
  </r>
  <r>
    <x v="18"/>
    <x v="260"/>
    <x v="2"/>
    <n v="89"/>
    <n v="24403625"/>
  </r>
  <r>
    <x v="18"/>
    <x v="261"/>
    <x v="2"/>
    <n v="76"/>
    <n v="121061102"/>
  </r>
  <r>
    <x v="18"/>
    <x v="262"/>
    <x v="2"/>
    <n v="36"/>
    <n v="12531207"/>
  </r>
  <r>
    <x v="18"/>
    <x v="263"/>
    <x v="2"/>
    <n v="157"/>
    <n v="67093861"/>
  </r>
  <r>
    <x v="18"/>
    <x v="264"/>
    <x v="2"/>
    <n v="82"/>
    <n v="19183728"/>
  </r>
  <r>
    <x v="18"/>
    <x v="265"/>
    <x v="2"/>
    <n v="24"/>
    <n v="5065145"/>
  </r>
  <r>
    <x v="19"/>
    <x v="266"/>
    <x v="2"/>
    <n v="47"/>
    <n v="10632793"/>
  </r>
  <r>
    <x v="19"/>
    <x v="267"/>
    <x v="2"/>
    <n v="32"/>
    <n v="7738645"/>
  </r>
  <r>
    <x v="19"/>
    <x v="268"/>
    <x v="2"/>
    <n v="71"/>
    <n v="7577974"/>
  </r>
  <r>
    <x v="19"/>
    <x v="269"/>
    <x v="2"/>
    <n v="49"/>
    <n v="3934007"/>
  </r>
  <r>
    <x v="19"/>
    <x v="270"/>
    <x v="2"/>
    <n v="128"/>
    <n v="60978693"/>
  </r>
  <r>
    <x v="19"/>
    <x v="271"/>
    <x v="2"/>
    <n v="87"/>
    <n v="15617837"/>
  </r>
  <r>
    <x v="19"/>
    <x v="272"/>
    <x v="2"/>
    <n v="32"/>
    <n v="2454766"/>
  </r>
  <r>
    <x v="19"/>
    <x v="273"/>
    <x v="2"/>
    <n v="25"/>
    <n v="5984468"/>
  </r>
  <r>
    <x v="19"/>
    <x v="274"/>
    <x v="2"/>
    <n v="93"/>
    <n v="18083016"/>
  </r>
  <r>
    <x v="19"/>
    <x v="275"/>
    <x v="2"/>
    <n v="48"/>
    <n v="7861720"/>
  </r>
  <r>
    <x v="19"/>
    <x v="276"/>
    <x v="2"/>
    <n v="48"/>
    <n v="16855107"/>
  </r>
  <r>
    <x v="19"/>
    <x v="277"/>
    <x v="2"/>
    <n v="988"/>
    <n v="329249379"/>
  </r>
  <r>
    <x v="20"/>
    <x v="278"/>
    <x v="2"/>
    <n v="14"/>
    <n v="1066559"/>
  </r>
  <r>
    <x v="20"/>
    <x v="279"/>
    <x v="2"/>
    <n v="56"/>
    <n v="6736540"/>
  </r>
  <r>
    <x v="20"/>
    <x v="280"/>
    <x v="2"/>
    <n v="34"/>
    <n v="42290815"/>
  </r>
  <r>
    <x v="20"/>
    <x v="281"/>
    <x v="2"/>
    <n v="638"/>
    <n v="143715325"/>
  </r>
  <r>
    <x v="20"/>
    <x v="282"/>
    <x v="2"/>
    <n v="86"/>
    <n v="15252319"/>
  </r>
  <r>
    <x v="20"/>
    <x v="283"/>
    <x v="2"/>
    <n v="184"/>
    <n v="50271488"/>
  </r>
  <r>
    <x v="20"/>
    <x v="284"/>
    <x v="2"/>
    <n v="824"/>
    <n v="311756371"/>
  </r>
  <r>
    <x v="20"/>
    <x v="285"/>
    <x v="2"/>
    <n v="65"/>
    <n v="19685869"/>
  </r>
  <r>
    <x v="20"/>
    <x v="286"/>
    <x v="2"/>
    <n v="35"/>
    <n v="20727993"/>
  </r>
  <r>
    <x v="20"/>
    <x v="287"/>
    <x v="2"/>
    <n v="35"/>
    <n v="9207015"/>
  </r>
  <r>
    <x v="20"/>
    <x v="288"/>
    <x v="2"/>
    <n v="7"/>
    <n v="3776541"/>
  </r>
  <r>
    <x v="20"/>
    <x v="289"/>
    <x v="2"/>
    <n v="46"/>
    <n v="10143775"/>
  </r>
  <r>
    <x v="20"/>
    <x v="290"/>
    <x v="2"/>
    <n v="37"/>
    <n v="8365734"/>
  </r>
  <r>
    <x v="21"/>
    <x v="136"/>
    <x v="2"/>
    <n v="371"/>
    <n v="20090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1" dataCaption="Värden" updatedVersion="6" minRefreshableVersion="3" useAutoFormatting="1" colGrandTotals="0" itemPrintTitles="1" createdVersion="6" indent="0" outline="1" outlineData="1" multipleFieldFilters="0" rowHeaderCaption="Län/Kommun" colHeaderCaption="År">
  <location ref="A7:G324" firstHeaderRow="1" firstDataRow="3" firstDataCol="1"/>
  <pivotFields count="5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92">
        <item x="217"/>
        <item x="218"/>
        <item x="70"/>
        <item x="45"/>
        <item x="207"/>
        <item x="78"/>
        <item x="79"/>
        <item x="169"/>
        <item x="266"/>
        <item x="5"/>
        <item x="219"/>
        <item x="37"/>
        <item x="185"/>
        <item x="92"/>
        <item x="80"/>
        <item x="220"/>
        <item x="21"/>
        <item x="58"/>
        <item x="6"/>
        <item x="221"/>
        <item x="125"/>
        <item x="278"/>
        <item x="93"/>
        <item x="38"/>
        <item x="94"/>
        <item x="95"/>
        <item x="222"/>
        <item x="126"/>
        <item x="267"/>
        <item x="186"/>
        <item x="170"/>
        <item x="127"/>
        <item x="46"/>
        <item x="59"/>
        <item x="161"/>
        <item x="152"/>
        <item x="96"/>
        <item x="223"/>
        <item x="208"/>
        <item x="31"/>
        <item x="224"/>
        <item x="7"/>
        <item x="171"/>
        <item x="279"/>
        <item x="153"/>
        <item x="172"/>
        <item x="225"/>
        <item x="8"/>
        <item x="47"/>
        <item x="154"/>
        <item x="48"/>
        <item x="20"/>
        <item x="173"/>
        <item x="226"/>
        <item x="227"/>
        <item x="81"/>
        <item x="22"/>
        <item x="228"/>
        <item x="229"/>
        <item x="49"/>
        <item x="174"/>
        <item x="268"/>
        <item x="209"/>
        <item x="32"/>
        <item x="175"/>
        <item x="128"/>
        <item x="82"/>
        <item x="162"/>
        <item x="9"/>
        <item x="97"/>
        <item x="230"/>
        <item x="231"/>
        <item x="23"/>
        <item x="129"/>
        <item x="24"/>
        <item x="60"/>
        <item x="33"/>
        <item x="163"/>
        <item x="269"/>
        <item x="39"/>
        <item x="200"/>
        <item x="232"/>
        <item x="98"/>
        <item x="99"/>
        <item x="61"/>
        <item x="100"/>
        <item x="101"/>
        <item x="83"/>
        <item x="130"/>
        <item x="50"/>
        <item x="84"/>
        <item x="62"/>
        <item x="233"/>
        <item x="0"/>
        <item x="270"/>
        <item x="1"/>
        <item x="176"/>
        <item x="155"/>
        <item x="177"/>
        <item x="280"/>
        <item x="85"/>
        <item x="102"/>
        <item x="164"/>
        <item x="201"/>
        <item x="103"/>
        <item x="178"/>
        <item x="40"/>
        <item x="271"/>
        <item x="34"/>
        <item x="210"/>
        <item x="234"/>
        <item x="104"/>
        <item x="211"/>
        <item x="35"/>
        <item x="105"/>
        <item x="272"/>
        <item x="273"/>
        <item x="10"/>
        <item x="235"/>
        <item x="71"/>
        <item x="131"/>
        <item x="236"/>
        <item x="237"/>
        <item x="274"/>
        <item x="281"/>
        <item x="72"/>
        <item x="25"/>
        <item x="275"/>
        <item x="106"/>
        <item x="11"/>
        <item x="86"/>
        <item x="107"/>
        <item x="187"/>
        <item x="238"/>
        <item x="108"/>
        <item x="12"/>
        <item x="188"/>
        <item x="239"/>
        <item x="240"/>
        <item x="73"/>
        <item x="241"/>
        <item x="282"/>
        <item x="13"/>
        <item x="283"/>
        <item x="51"/>
        <item x="242"/>
        <item x="179"/>
        <item x="243"/>
        <item x="63"/>
        <item x="64"/>
        <item x="132"/>
        <item x="276"/>
        <item x="212"/>
        <item x="26"/>
        <item x="189"/>
        <item x="284"/>
        <item x="133"/>
        <item x="190"/>
        <item x="65"/>
        <item x="134"/>
        <item x="156"/>
        <item x="135"/>
        <item x="52"/>
        <item x="27"/>
        <item x="2"/>
        <item x="14"/>
        <item x="244"/>
        <item x="109"/>
        <item x="66"/>
        <item x="28"/>
        <item x="157"/>
        <item x="87"/>
        <item x="245"/>
        <item x="110"/>
        <item x="88"/>
        <item x="41"/>
        <item x="191"/>
        <item x="3"/>
        <item x="15"/>
        <item x="136"/>
        <item x="213"/>
        <item x="137"/>
        <item x="29"/>
        <item x="138"/>
        <item x="111"/>
        <item x="112"/>
        <item x="246"/>
        <item x="192"/>
        <item x="214"/>
        <item x="113"/>
        <item x="247"/>
        <item x="16"/>
        <item x="202"/>
        <item x="139"/>
        <item x="140"/>
        <item x="193"/>
        <item x="248"/>
        <item x="114"/>
        <item x="249"/>
        <item x="141"/>
        <item x="180"/>
        <item x="194"/>
        <item x="158"/>
        <item x="250"/>
        <item x="42"/>
        <item x="142"/>
        <item x="203"/>
        <item x="181"/>
        <item x="215"/>
        <item x="115"/>
        <item x="116"/>
        <item x="251"/>
        <item x="182"/>
        <item x="17"/>
        <item x="53"/>
        <item x="30"/>
        <item x="285"/>
        <item x="143"/>
        <item x="4"/>
        <item x="252"/>
        <item x="253"/>
        <item x="254"/>
        <item x="165"/>
        <item x="204"/>
        <item x="74"/>
        <item x="255"/>
        <item x="117"/>
        <item x="183"/>
        <item x="67"/>
        <item x="256"/>
        <item x="54"/>
        <item x="118"/>
        <item x="257"/>
        <item x="159"/>
        <item x="144"/>
        <item x="145"/>
        <item x="258"/>
        <item x="259"/>
        <item x="260"/>
        <item x="195"/>
        <item x="146"/>
        <item x="147"/>
        <item x="166"/>
        <item x="75"/>
        <item x="286"/>
        <item x="55"/>
        <item x="287"/>
        <item x="148"/>
        <item x="18"/>
        <item x="261"/>
        <item x="36"/>
        <item x="149"/>
        <item x="119"/>
        <item x="56"/>
        <item x="196"/>
        <item x="68"/>
        <item x="197"/>
        <item x="160"/>
        <item x="262"/>
        <item x="263"/>
        <item x="198"/>
        <item x="150"/>
        <item x="57"/>
        <item x="69"/>
        <item x="216"/>
        <item x="76"/>
        <item x="288"/>
        <item x="120"/>
        <item x="264"/>
        <item x="205"/>
        <item x="43"/>
        <item x="184"/>
        <item x="199"/>
        <item x="121"/>
        <item x="289"/>
        <item x="77"/>
        <item x="19"/>
        <item x="167"/>
        <item x="89"/>
        <item x="122"/>
        <item x="265"/>
        <item x="290"/>
        <item x="277"/>
        <item x="123"/>
        <item x="206"/>
        <item x="44"/>
        <item x="151"/>
        <item x="168"/>
        <item x="124"/>
        <item x="90"/>
        <item x="91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  <pivotField dataField="1" showAll="0"/>
  </pivotFields>
  <rowFields count="2">
    <field x="0"/>
    <field x="1"/>
  </rowFields>
  <rowItems count="315">
    <i>
      <x/>
    </i>
    <i r="1">
      <x v="93"/>
    </i>
    <i r="1">
      <x v="95"/>
    </i>
    <i r="1">
      <x v="164"/>
    </i>
    <i r="1">
      <x v="177"/>
    </i>
    <i r="1">
      <x v="218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1"/>
    </i>
    <i r="1">
      <x v="213"/>
    </i>
    <i r="1">
      <x v="248"/>
    </i>
    <i r="1">
      <x v="276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2"/>
    </i>
    <i r="1">
      <x v="215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0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4"/>
    </i>
    <i r="1">
      <x v="270"/>
    </i>
    <i r="1">
      <x v="285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4"/>
    </i>
    <i r="1">
      <x v="230"/>
    </i>
    <i r="1">
      <x v="245"/>
    </i>
    <i r="1">
      <x v="253"/>
    </i>
    <i r="1">
      <x v="262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8"/>
    </i>
    <i r="1">
      <x v="255"/>
    </i>
    <i r="1">
      <x v="263"/>
    </i>
    <i>
      <x v="8"/>
    </i>
    <i r="1">
      <x v="2"/>
    </i>
    <i r="1">
      <x v="119"/>
    </i>
    <i r="1">
      <x v="125"/>
    </i>
    <i r="1">
      <x v="139"/>
    </i>
    <i r="1">
      <x v="224"/>
    </i>
    <i r="1">
      <x v="243"/>
    </i>
    <i r="1">
      <x v="265"/>
    </i>
    <i r="1">
      <x v="275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8"/>
    </i>
    <i r="1">
      <x v="289"/>
    </i>
    <i r="1">
      <x v="290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4"/>
    </i>
    <i r="1">
      <x v="185"/>
    </i>
    <i r="1">
      <x v="189"/>
    </i>
    <i r="1">
      <x v="197"/>
    </i>
    <i r="1">
      <x v="209"/>
    </i>
    <i r="1">
      <x v="210"/>
    </i>
    <i r="1">
      <x v="226"/>
    </i>
    <i r="1">
      <x v="231"/>
    </i>
    <i r="1">
      <x v="252"/>
    </i>
    <i r="1">
      <x v="267"/>
    </i>
    <i r="1">
      <x v="273"/>
    </i>
    <i r="1">
      <x v="279"/>
    </i>
    <i r="1">
      <x v="283"/>
    </i>
    <i r="1">
      <x v="288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79"/>
    </i>
    <i r="1">
      <x v="181"/>
    </i>
    <i r="1">
      <x v="183"/>
    </i>
    <i r="1">
      <x v="193"/>
    </i>
    <i r="1">
      <x v="194"/>
    </i>
    <i r="1">
      <x v="199"/>
    </i>
    <i r="1">
      <x v="205"/>
    </i>
    <i r="1">
      <x v="217"/>
    </i>
    <i r="1">
      <x v="234"/>
    </i>
    <i r="1">
      <x v="235"/>
    </i>
    <i r="1">
      <x v="240"/>
    </i>
    <i r="1">
      <x v="241"/>
    </i>
    <i r="1">
      <x v="247"/>
    </i>
    <i r="1">
      <x v="251"/>
    </i>
    <i r="1">
      <x v="261"/>
    </i>
    <i r="1">
      <x v="286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2"/>
    </i>
    <i r="1">
      <x v="233"/>
    </i>
    <i r="1">
      <x v="257"/>
    </i>
    <i>
      <x v="13"/>
    </i>
    <i r="1">
      <x v="34"/>
    </i>
    <i r="1">
      <x v="67"/>
    </i>
    <i r="1">
      <x v="77"/>
    </i>
    <i r="1">
      <x v="102"/>
    </i>
    <i r="1">
      <x v="222"/>
    </i>
    <i r="1">
      <x v="242"/>
    </i>
    <i r="1">
      <x v="277"/>
    </i>
    <i r="1">
      <x v="287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0"/>
    </i>
    <i r="1">
      <x v="207"/>
    </i>
    <i r="1">
      <x v="212"/>
    </i>
    <i r="1">
      <x v="227"/>
    </i>
    <i r="1">
      <x v="271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7"/>
    </i>
    <i r="1">
      <x v="195"/>
    </i>
    <i r="1">
      <x v="201"/>
    </i>
    <i r="1">
      <x v="239"/>
    </i>
    <i r="1">
      <x v="254"/>
    </i>
    <i r="1">
      <x v="256"/>
    </i>
    <i r="1">
      <x v="260"/>
    </i>
    <i r="1">
      <x v="272"/>
    </i>
    <i>
      <x v="16"/>
    </i>
    <i r="1">
      <x v="80"/>
    </i>
    <i r="1">
      <x v="103"/>
    </i>
    <i r="1">
      <x v="192"/>
    </i>
    <i r="1">
      <x v="206"/>
    </i>
    <i r="1">
      <x v="223"/>
    </i>
    <i r="1">
      <x v="269"/>
    </i>
    <i r="1">
      <x v="284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8"/>
    </i>
    <i r="1">
      <x v="264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6"/>
    </i>
    <i r="1">
      <x v="190"/>
    </i>
    <i r="1">
      <x v="196"/>
    </i>
    <i r="1">
      <x v="198"/>
    </i>
    <i r="1">
      <x v="203"/>
    </i>
    <i r="1">
      <x v="211"/>
    </i>
    <i r="1">
      <x v="219"/>
    </i>
    <i r="1">
      <x v="220"/>
    </i>
    <i r="1">
      <x v="221"/>
    </i>
    <i r="1">
      <x v="225"/>
    </i>
    <i r="1">
      <x v="229"/>
    </i>
    <i r="1">
      <x v="232"/>
    </i>
    <i r="1">
      <x v="236"/>
    </i>
    <i r="1">
      <x v="237"/>
    </i>
    <i r="1">
      <x v="238"/>
    </i>
    <i r="1">
      <x v="249"/>
    </i>
    <i r="1">
      <x v="258"/>
    </i>
    <i r="1">
      <x v="259"/>
    </i>
    <i r="1">
      <x v="268"/>
    </i>
    <i r="1">
      <x v="280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2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6"/>
    </i>
    <i r="1">
      <x v="244"/>
    </i>
    <i r="1">
      <x v="246"/>
    </i>
    <i r="1">
      <x v="266"/>
    </i>
    <i r="1">
      <x v="274"/>
    </i>
    <i r="1">
      <x v="281"/>
    </i>
    <i>
      <x v="21"/>
    </i>
    <i r="1">
      <x v="179"/>
    </i>
    <i t="grand">
      <x/>
    </i>
  </rowItems>
  <colFields count="2">
    <field x="2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 Antal skuldsatta" fld="3" baseField="0" baseItem="0"/>
    <dataField name=" Skuldbelopp" fld="4" baseField="0" baseItem="0"/>
  </dataFields>
  <formats count="3">
    <format dxfId="0">
      <pivotArea outline="0" collapsedLevelsAreSubtotals="1" fieldPosition="0"/>
    </format>
    <format dxfId="1">
      <pivotArea outline="0" collapsedLevelsAreSubtotals="1" fieldPosition="0"/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24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21" sqref="D21"/>
    </sheetView>
  </sheetViews>
  <sheetFormatPr defaultRowHeight="15" x14ac:dyDescent="0.25"/>
  <cols>
    <col min="1" max="1" width="21.5703125" bestFit="1" customWidth="1"/>
    <col min="2" max="2" width="25" bestFit="1" customWidth="1"/>
    <col min="3" max="3" width="22" bestFit="1" customWidth="1"/>
    <col min="4" max="4" width="25" bestFit="1" customWidth="1"/>
    <col min="5" max="5" width="22" bestFit="1" customWidth="1"/>
    <col min="6" max="6" width="25" bestFit="1" customWidth="1"/>
    <col min="7" max="7" width="22" bestFit="1" customWidth="1"/>
  </cols>
  <sheetData>
    <row r="4" spans="1:7" x14ac:dyDescent="0.25">
      <c r="A4" s="5" t="s">
        <v>311</v>
      </c>
    </row>
    <row r="5" spans="1:7" x14ac:dyDescent="0.25">
      <c r="A5" s="6" t="s">
        <v>310</v>
      </c>
    </row>
    <row r="7" spans="1:7" x14ac:dyDescent="0.25">
      <c r="B7" s="4" t="s">
        <v>312</v>
      </c>
      <c r="C7" s="4"/>
    </row>
    <row r="8" spans="1:7" x14ac:dyDescent="0.25">
      <c r="B8">
        <v>2021</v>
      </c>
      <c r="D8">
        <v>2022</v>
      </c>
      <c r="F8">
        <v>2023</v>
      </c>
    </row>
    <row r="9" spans="1:7" x14ac:dyDescent="0.25">
      <c r="A9" s="4" t="s">
        <v>313</v>
      </c>
      <c r="B9" t="s">
        <v>308</v>
      </c>
      <c r="C9" t="s">
        <v>309</v>
      </c>
      <c r="D9" t="s">
        <v>308</v>
      </c>
      <c r="E9" t="s">
        <v>309</v>
      </c>
      <c r="F9" t="s">
        <v>308</v>
      </c>
      <c r="G9" t="s">
        <v>309</v>
      </c>
    </row>
    <row r="10" spans="1:7" x14ac:dyDescent="0.25">
      <c r="A10" s="1" t="s">
        <v>0</v>
      </c>
      <c r="B10" s="2">
        <v>566</v>
      </c>
      <c r="C10" s="2">
        <v>97170239</v>
      </c>
      <c r="D10" s="2">
        <v>610</v>
      </c>
      <c r="E10" s="2">
        <v>108199752</v>
      </c>
      <c r="F10" s="2">
        <v>720</v>
      </c>
      <c r="G10" s="2">
        <v>135297098</v>
      </c>
    </row>
    <row r="11" spans="1:7" x14ac:dyDescent="0.25">
      <c r="A11" s="3" t="s">
        <v>1</v>
      </c>
      <c r="B11" s="2">
        <v>123</v>
      </c>
      <c r="C11" s="2">
        <v>25570264</v>
      </c>
      <c r="D11" s="2">
        <v>139</v>
      </c>
      <c r="E11" s="2">
        <v>28218044</v>
      </c>
      <c r="F11" s="2">
        <v>177</v>
      </c>
      <c r="G11" s="2">
        <v>35201994</v>
      </c>
    </row>
    <row r="12" spans="1:7" x14ac:dyDescent="0.25">
      <c r="A12" s="3" t="s">
        <v>2</v>
      </c>
      <c r="B12" s="2">
        <v>215</v>
      </c>
      <c r="C12" s="2">
        <v>34129529</v>
      </c>
      <c r="D12" s="2">
        <v>228</v>
      </c>
      <c r="E12" s="2">
        <v>36016832</v>
      </c>
      <c r="F12" s="2">
        <v>268</v>
      </c>
      <c r="G12" s="2">
        <v>48921342</v>
      </c>
    </row>
    <row r="13" spans="1:7" x14ac:dyDescent="0.25">
      <c r="A13" s="3" t="s">
        <v>3</v>
      </c>
      <c r="B13" s="2">
        <v>55</v>
      </c>
      <c r="C13" s="2">
        <v>8269420</v>
      </c>
      <c r="D13" s="2">
        <v>54</v>
      </c>
      <c r="E13" s="2">
        <v>7966206</v>
      </c>
      <c r="F13" s="2">
        <v>68</v>
      </c>
      <c r="G13" s="2">
        <v>9795821</v>
      </c>
    </row>
    <row r="14" spans="1:7" x14ac:dyDescent="0.25">
      <c r="A14" s="3" t="s">
        <v>4</v>
      </c>
      <c r="B14" s="2">
        <v>91</v>
      </c>
      <c r="C14" s="2">
        <v>17722411</v>
      </c>
      <c r="D14" s="2">
        <v>98</v>
      </c>
      <c r="E14" s="2">
        <v>22740304</v>
      </c>
      <c r="F14" s="2">
        <v>106</v>
      </c>
      <c r="G14" s="2">
        <v>25510442</v>
      </c>
    </row>
    <row r="15" spans="1:7" x14ac:dyDescent="0.25">
      <c r="A15" s="3" t="s">
        <v>5</v>
      </c>
      <c r="B15" s="2">
        <v>82</v>
      </c>
      <c r="C15" s="2">
        <v>11478615</v>
      </c>
      <c r="D15" s="2">
        <v>91</v>
      </c>
      <c r="E15" s="2">
        <v>13258366</v>
      </c>
      <c r="F15" s="2">
        <v>101</v>
      </c>
      <c r="G15" s="2">
        <v>15867499</v>
      </c>
    </row>
    <row r="16" spans="1:7" x14ac:dyDescent="0.25">
      <c r="A16" s="1" t="s">
        <v>6</v>
      </c>
      <c r="B16" s="2">
        <v>1181</v>
      </c>
      <c r="C16" s="2">
        <v>837504730</v>
      </c>
      <c r="D16" s="2">
        <v>1225</v>
      </c>
      <c r="E16" s="2">
        <v>832205033</v>
      </c>
      <c r="F16" s="2">
        <v>1482</v>
      </c>
      <c r="G16" s="2">
        <v>979487753</v>
      </c>
    </row>
    <row r="17" spans="1:7" x14ac:dyDescent="0.25">
      <c r="A17" s="3" t="s">
        <v>7</v>
      </c>
      <c r="B17" s="2">
        <v>111</v>
      </c>
      <c r="C17" s="2">
        <v>421201241</v>
      </c>
      <c r="D17" s="2">
        <v>125</v>
      </c>
      <c r="E17" s="2">
        <v>428914187</v>
      </c>
      <c r="F17" s="2">
        <v>148</v>
      </c>
      <c r="G17" s="2">
        <v>448737907</v>
      </c>
    </row>
    <row r="18" spans="1:7" x14ac:dyDescent="0.25">
      <c r="A18" s="3" t="s">
        <v>8</v>
      </c>
      <c r="B18" s="2">
        <v>208</v>
      </c>
      <c r="C18" s="2">
        <v>40195064</v>
      </c>
      <c r="D18" s="2">
        <v>221</v>
      </c>
      <c r="E18" s="2">
        <v>37245044</v>
      </c>
      <c r="F18" s="2">
        <v>255</v>
      </c>
      <c r="G18" s="2">
        <v>57431458</v>
      </c>
    </row>
    <row r="19" spans="1:7" x14ac:dyDescent="0.25">
      <c r="A19" s="3" t="s">
        <v>9</v>
      </c>
      <c r="B19" s="2">
        <v>238</v>
      </c>
      <c r="C19" s="2">
        <v>43005344</v>
      </c>
      <c r="D19" s="2">
        <v>236</v>
      </c>
      <c r="E19" s="2">
        <v>40954004</v>
      </c>
      <c r="F19" s="2">
        <v>289</v>
      </c>
      <c r="G19" s="2">
        <v>59196511</v>
      </c>
    </row>
    <row r="20" spans="1:7" x14ac:dyDescent="0.25">
      <c r="A20" s="3" t="s">
        <v>10</v>
      </c>
      <c r="B20" s="2">
        <v>31</v>
      </c>
      <c r="C20" s="2">
        <v>4054146</v>
      </c>
      <c r="D20" s="2">
        <v>31</v>
      </c>
      <c r="E20" s="2">
        <v>4177486</v>
      </c>
      <c r="F20" s="2">
        <v>35</v>
      </c>
      <c r="G20" s="2">
        <v>5120196</v>
      </c>
    </row>
    <row r="21" spans="1:7" x14ac:dyDescent="0.25">
      <c r="A21" s="3" t="s">
        <v>11</v>
      </c>
      <c r="B21" s="2">
        <v>57</v>
      </c>
      <c r="C21" s="2">
        <v>224127107</v>
      </c>
      <c r="D21" s="2">
        <v>57</v>
      </c>
      <c r="E21" s="2">
        <v>227599631</v>
      </c>
      <c r="F21" s="2">
        <v>72</v>
      </c>
      <c r="G21" s="2">
        <v>240304038</v>
      </c>
    </row>
    <row r="22" spans="1:7" x14ac:dyDescent="0.25">
      <c r="A22" s="3" t="s">
        <v>12</v>
      </c>
      <c r="B22" s="2">
        <v>76</v>
      </c>
      <c r="C22" s="2">
        <v>17920569</v>
      </c>
      <c r="D22" s="2">
        <v>73</v>
      </c>
      <c r="E22" s="2">
        <v>11088615</v>
      </c>
      <c r="F22" s="2">
        <v>80</v>
      </c>
      <c r="G22" s="2">
        <v>14755309</v>
      </c>
    </row>
    <row r="23" spans="1:7" x14ac:dyDescent="0.25">
      <c r="A23" s="3" t="s">
        <v>13</v>
      </c>
      <c r="B23" s="2">
        <v>77</v>
      </c>
      <c r="C23" s="2">
        <v>24819004</v>
      </c>
      <c r="D23" s="2">
        <v>91</v>
      </c>
      <c r="E23" s="2">
        <v>32704513</v>
      </c>
      <c r="F23" s="2">
        <v>120</v>
      </c>
      <c r="G23" s="2">
        <v>38269336</v>
      </c>
    </row>
    <row r="24" spans="1:7" x14ac:dyDescent="0.25">
      <c r="A24" s="3" t="s">
        <v>14</v>
      </c>
      <c r="B24" s="2">
        <v>62</v>
      </c>
      <c r="C24" s="2">
        <v>24117278</v>
      </c>
      <c r="D24" s="2">
        <v>63</v>
      </c>
      <c r="E24" s="2">
        <v>6504489</v>
      </c>
      <c r="F24" s="2">
        <v>71</v>
      </c>
      <c r="G24" s="2">
        <v>9092675</v>
      </c>
    </row>
    <row r="25" spans="1:7" x14ac:dyDescent="0.25">
      <c r="A25" s="3" t="s">
        <v>15</v>
      </c>
      <c r="B25" s="2">
        <v>90</v>
      </c>
      <c r="C25" s="2">
        <v>11369083</v>
      </c>
      <c r="D25" s="2">
        <v>94</v>
      </c>
      <c r="E25" s="2">
        <v>10586968</v>
      </c>
      <c r="F25" s="2">
        <v>119</v>
      </c>
      <c r="G25" s="2">
        <v>52984890</v>
      </c>
    </row>
    <row r="26" spans="1:7" x14ac:dyDescent="0.25">
      <c r="A26" s="3" t="s">
        <v>16</v>
      </c>
      <c r="B26" s="2">
        <v>25</v>
      </c>
      <c r="C26" s="2">
        <v>1018409</v>
      </c>
      <c r="D26" s="2">
        <v>26</v>
      </c>
      <c r="E26" s="2">
        <v>2095071</v>
      </c>
      <c r="F26" s="2">
        <v>38</v>
      </c>
      <c r="G26" s="2">
        <v>7986748</v>
      </c>
    </row>
    <row r="27" spans="1:7" x14ac:dyDescent="0.25">
      <c r="A27" s="3" t="s">
        <v>17</v>
      </c>
      <c r="B27" s="2">
        <v>39</v>
      </c>
      <c r="C27" s="2">
        <v>4656236</v>
      </c>
      <c r="D27" s="2">
        <v>38</v>
      </c>
      <c r="E27" s="2">
        <v>4562526</v>
      </c>
      <c r="F27" s="2">
        <v>52</v>
      </c>
      <c r="G27" s="2">
        <v>5809022</v>
      </c>
    </row>
    <row r="28" spans="1:7" x14ac:dyDescent="0.25">
      <c r="A28" s="3" t="s">
        <v>18</v>
      </c>
      <c r="B28" s="2">
        <v>47</v>
      </c>
      <c r="C28" s="2">
        <v>8526298</v>
      </c>
      <c r="D28" s="2">
        <v>49</v>
      </c>
      <c r="E28" s="2">
        <v>9116695</v>
      </c>
      <c r="F28" s="2">
        <v>57</v>
      </c>
      <c r="G28" s="2">
        <v>12443137</v>
      </c>
    </row>
    <row r="29" spans="1:7" x14ac:dyDescent="0.25">
      <c r="A29" s="3" t="s">
        <v>19</v>
      </c>
      <c r="B29" s="2">
        <v>48</v>
      </c>
      <c r="C29" s="2">
        <v>6095324</v>
      </c>
      <c r="D29" s="2">
        <v>51</v>
      </c>
      <c r="E29" s="2">
        <v>10650809</v>
      </c>
      <c r="F29" s="2">
        <v>61</v>
      </c>
      <c r="G29" s="2">
        <v>13826961</v>
      </c>
    </row>
    <row r="30" spans="1:7" x14ac:dyDescent="0.25">
      <c r="A30" s="3" t="s">
        <v>20</v>
      </c>
      <c r="B30" s="2">
        <v>29</v>
      </c>
      <c r="C30" s="2">
        <v>1085487</v>
      </c>
      <c r="D30" s="2">
        <v>32</v>
      </c>
      <c r="E30" s="2">
        <v>1320651</v>
      </c>
      <c r="F30" s="2">
        <v>38</v>
      </c>
      <c r="G30" s="2">
        <v>6393967</v>
      </c>
    </row>
    <row r="31" spans="1:7" x14ac:dyDescent="0.25">
      <c r="A31" s="3" t="s">
        <v>21</v>
      </c>
      <c r="B31" s="2">
        <v>43</v>
      </c>
      <c r="C31" s="2">
        <v>5314140</v>
      </c>
      <c r="D31" s="2">
        <v>38</v>
      </c>
      <c r="E31" s="2">
        <v>4684344</v>
      </c>
      <c r="F31" s="2">
        <v>47</v>
      </c>
      <c r="G31" s="2">
        <v>7135598</v>
      </c>
    </row>
    <row r="32" spans="1:7" x14ac:dyDescent="0.25">
      <c r="A32" s="1" t="s">
        <v>22</v>
      </c>
      <c r="B32" s="2">
        <v>229</v>
      </c>
      <c r="C32" s="2">
        <v>42085854</v>
      </c>
      <c r="D32" s="2">
        <v>246</v>
      </c>
      <c r="E32" s="2">
        <v>45519729</v>
      </c>
      <c r="F32" s="2">
        <v>290</v>
      </c>
      <c r="G32" s="2">
        <v>167595348</v>
      </c>
    </row>
    <row r="33" spans="1:7" x14ac:dyDescent="0.25">
      <c r="A33" s="3" t="s">
        <v>22</v>
      </c>
      <c r="B33" s="2">
        <v>229</v>
      </c>
      <c r="C33" s="2">
        <v>42085854</v>
      </c>
      <c r="D33" s="2">
        <v>246</v>
      </c>
      <c r="E33" s="2">
        <v>45519729</v>
      </c>
      <c r="F33" s="2">
        <v>290</v>
      </c>
      <c r="G33" s="2">
        <v>167595348</v>
      </c>
    </row>
    <row r="34" spans="1:7" x14ac:dyDescent="0.25">
      <c r="A34" s="1" t="s">
        <v>23</v>
      </c>
      <c r="B34" s="2">
        <v>1312</v>
      </c>
      <c r="C34" s="2">
        <v>283299523</v>
      </c>
      <c r="D34" s="2">
        <v>1363</v>
      </c>
      <c r="E34" s="2">
        <v>301455871</v>
      </c>
      <c r="F34" s="2">
        <v>1613</v>
      </c>
      <c r="G34" s="2">
        <v>407282748</v>
      </c>
    </row>
    <row r="35" spans="1:7" x14ac:dyDescent="0.25">
      <c r="A35" s="3" t="s">
        <v>24</v>
      </c>
      <c r="B35" s="2">
        <v>119</v>
      </c>
      <c r="C35" s="2">
        <v>30685781</v>
      </c>
      <c r="D35" s="2">
        <v>122</v>
      </c>
      <c r="E35" s="2">
        <v>27686691</v>
      </c>
      <c r="F35" s="2">
        <v>146</v>
      </c>
      <c r="G35" s="2">
        <v>32003281</v>
      </c>
    </row>
    <row r="36" spans="1:7" x14ac:dyDescent="0.25">
      <c r="A36" s="3" t="s">
        <v>25</v>
      </c>
      <c r="B36" s="2">
        <v>529</v>
      </c>
      <c r="C36" s="2">
        <v>141064505</v>
      </c>
      <c r="D36" s="2">
        <v>548</v>
      </c>
      <c r="E36" s="2">
        <v>158965580</v>
      </c>
      <c r="F36" s="2">
        <v>655</v>
      </c>
      <c r="G36" s="2">
        <v>224952150</v>
      </c>
    </row>
    <row r="37" spans="1:7" x14ac:dyDescent="0.25">
      <c r="A37" s="3" t="s">
        <v>26</v>
      </c>
      <c r="B37" s="2">
        <v>26</v>
      </c>
      <c r="C37" s="2">
        <v>1443997</v>
      </c>
      <c r="D37" s="2">
        <v>30</v>
      </c>
      <c r="E37" s="2">
        <v>2866871</v>
      </c>
      <c r="F37" s="2">
        <v>36</v>
      </c>
      <c r="G37" s="2">
        <v>3010409</v>
      </c>
    </row>
    <row r="38" spans="1:7" x14ac:dyDescent="0.25">
      <c r="A38" s="3" t="s">
        <v>27</v>
      </c>
      <c r="B38" s="2">
        <v>152</v>
      </c>
      <c r="C38" s="2">
        <v>31268596</v>
      </c>
      <c r="D38" s="2">
        <v>141</v>
      </c>
      <c r="E38" s="2">
        <v>23859949</v>
      </c>
      <c r="F38" s="2">
        <v>180</v>
      </c>
      <c r="G38" s="2">
        <v>36391361</v>
      </c>
    </row>
    <row r="39" spans="1:7" x14ac:dyDescent="0.25">
      <c r="A39" s="3" t="s">
        <v>28</v>
      </c>
      <c r="B39" s="2">
        <v>92</v>
      </c>
      <c r="C39" s="2">
        <v>17523827</v>
      </c>
      <c r="D39" s="2">
        <v>100</v>
      </c>
      <c r="E39" s="2">
        <v>17214946</v>
      </c>
      <c r="F39" s="2">
        <v>111</v>
      </c>
      <c r="G39" s="2">
        <v>20150996</v>
      </c>
    </row>
    <row r="40" spans="1:7" x14ac:dyDescent="0.25">
      <c r="A40" s="3" t="s">
        <v>29</v>
      </c>
      <c r="B40" s="2">
        <v>47</v>
      </c>
      <c r="C40" s="2">
        <v>8318399</v>
      </c>
      <c r="D40" s="2">
        <v>45</v>
      </c>
      <c r="E40" s="2">
        <v>7763849</v>
      </c>
      <c r="F40" s="2">
        <v>61</v>
      </c>
      <c r="G40" s="2">
        <v>10929564</v>
      </c>
    </row>
    <row r="41" spans="1:7" x14ac:dyDescent="0.25">
      <c r="A41" s="3" t="s">
        <v>30</v>
      </c>
      <c r="B41" s="2">
        <v>40</v>
      </c>
      <c r="C41" s="2">
        <v>5802225</v>
      </c>
      <c r="D41" s="2">
        <v>41</v>
      </c>
      <c r="E41" s="2">
        <v>4191293</v>
      </c>
      <c r="F41" s="2">
        <v>48</v>
      </c>
      <c r="G41" s="2">
        <v>6142183</v>
      </c>
    </row>
    <row r="42" spans="1:7" x14ac:dyDescent="0.25">
      <c r="A42" s="3" t="s">
        <v>31</v>
      </c>
      <c r="B42" s="2">
        <v>40</v>
      </c>
      <c r="C42" s="2">
        <v>7224832</v>
      </c>
      <c r="D42" s="2">
        <v>45</v>
      </c>
      <c r="E42" s="2">
        <v>8207026</v>
      </c>
      <c r="F42" s="2">
        <v>47</v>
      </c>
      <c r="G42" s="2">
        <v>7862768</v>
      </c>
    </row>
    <row r="43" spans="1:7" x14ac:dyDescent="0.25">
      <c r="A43" s="3" t="s">
        <v>32</v>
      </c>
      <c r="B43" s="2">
        <v>144</v>
      </c>
      <c r="C43" s="2">
        <v>22298607</v>
      </c>
      <c r="D43" s="2">
        <v>161</v>
      </c>
      <c r="E43" s="2">
        <v>30434099</v>
      </c>
      <c r="F43" s="2">
        <v>184</v>
      </c>
      <c r="G43" s="2">
        <v>41001858</v>
      </c>
    </row>
    <row r="44" spans="1:7" x14ac:dyDescent="0.25">
      <c r="A44" s="3" t="s">
        <v>33</v>
      </c>
      <c r="B44" s="2">
        <v>123</v>
      </c>
      <c r="C44" s="2">
        <v>17668754</v>
      </c>
      <c r="D44" s="2">
        <v>130</v>
      </c>
      <c r="E44" s="2">
        <v>20265567</v>
      </c>
      <c r="F44" s="2">
        <v>145</v>
      </c>
      <c r="G44" s="2">
        <v>24838178</v>
      </c>
    </row>
    <row r="45" spans="1:7" x14ac:dyDescent="0.25">
      <c r="A45" s="1" t="s">
        <v>34</v>
      </c>
      <c r="B45" s="2">
        <v>1229</v>
      </c>
      <c r="C45" s="2">
        <v>844058575</v>
      </c>
      <c r="D45" s="2">
        <v>1308</v>
      </c>
      <c r="E45" s="2">
        <v>913554085</v>
      </c>
      <c r="F45" s="2">
        <v>1534</v>
      </c>
      <c r="G45" s="2">
        <v>1054971565</v>
      </c>
    </row>
    <row r="46" spans="1:7" x14ac:dyDescent="0.25">
      <c r="A46" s="3" t="s">
        <v>35</v>
      </c>
      <c r="B46" s="2">
        <v>147</v>
      </c>
      <c r="C46" s="2">
        <v>33299149</v>
      </c>
      <c r="D46" s="2">
        <v>148</v>
      </c>
      <c r="E46" s="2">
        <v>41162044</v>
      </c>
      <c r="F46" s="2">
        <v>172</v>
      </c>
      <c r="G46" s="2">
        <v>54093840</v>
      </c>
    </row>
    <row r="47" spans="1:7" x14ac:dyDescent="0.25">
      <c r="A47" s="3" t="s">
        <v>36</v>
      </c>
      <c r="B47" s="2">
        <v>399</v>
      </c>
      <c r="C47" s="2">
        <v>440023785</v>
      </c>
      <c r="D47" s="2">
        <v>452</v>
      </c>
      <c r="E47" s="2">
        <v>485466853</v>
      </c>
      <c r="F47" s="2">
        <v>530</v>
      </c>
      <c r="G47" s="2">
        <v>558192117</v>
      </c>
    </row>
    <row r="48" spans="1:7" x14ac:dyDescent="0.25">
      <c r="A48" s="3" t="s">
        <v>37</v>
      </c>
      <c r="B48" s="2">
        <v>43</v>
      </c>
      <c r="C48" s="2">
        <v>17468040</v>
      </c>
      <c r="D48" s="2">
        <v>35</v>
      </c>
      <c r="E48" s="2">
        <v>16419233</v>
      </c>
      <c r="F48" s="2">
        <v>44</v>
      </c>
      <c r="G48" s="2">
        <v>6752329</v>
      </c>
    </row>
    <row r="49" spans="1:7" x14ac:dyDescent="0.25">
      <c r="A49" s="3" t="s">
        <v>38</v>
      </c>
      <c r="B49" s="2">
        <v>318</v>
      </c>
      <c r="C49" s="2">
        <v>48234066</v>
      </c>
      <c r="D49" s="2">
        <v>331</v>
      </c>
      <c r="E49" s="2">
        <v>57882407</v>
      </c>
      <c r="F49" s="2">
        <v>381</v>
      </c>
      <c r="G49" s="2">
        <v>76267443</v>
      </c>
    </row>
    <row r="50" spans="1:7" x14ac:dyDescent="0.25">
      <c r="A50" s="3" t="s">
        <v>39</v>
      </c>
      <c r="B50" s="2">
        <v>101</v>
      </c>
      <c r="C50" s="2">
        <v>250913933</v>
      </c>
      <c r="D50" s="2">
        <v>104</v>
      </c>
      <c r="E50" s="2">
        <v>256051390</v>
      </c>
      <c r="F50" s="2">
        <v>135</v>
      </c>
      <c r="G50" s="2">
        <v>275112492</v>
      </c>
    </row>
    <row r="51" spans="1:7" x14ac:dyDescent="0.25">
      <c r="A51" s="3" t="s">
        <v>40</v>
      </c>
      <c r="B51" s="2">
        <v>221</v>
      </c>
      <c r="C51" s="2">
        <v>54119602</v>
      </c>
      <c r="D51" s="2">
        <v>238</v>
      </c>
      <c r="E51" s="2">
        <v>56572158</v>
      </c>
      <c r="F51" s="2">
        <v>272</v>
      </c>
      <c r="G51" s="2">
        <v>84553344</v>
      </c>
    </row>
    <row r="52" spans="1:7" x14ac:dyDescent="0.25">
      <c r="A52" s="1" t="s">
        <v>41</v>
      </c>
      <c r="B52" s="2">
        <v>630</v>
      </c>
      <c r="C52" s="2">
        <v>122752735</v>
      </c>
      <c r="D52" s="2">
        <v>642</v>
      </c>
      <c r="E52" s="2">
        <v>116832631</v>
      </c>
      <c r="F52" s="2">
        <v>717</v>
      </c>
      <c r="G52" s="2">
        <v>145245861</v>
      </c>
    </row>
    <row r="53" spans="1:7" x14ac:dyDescent="0.25">
      <c r="A53" s="3" t="s">
        <v>42</v>
      </c>
      <c r="B53" s="2">
        <v>35</v>
      </c>
      <c r="C53" s="2">
        <v>7672425</v>
      </c>
      <c r="D53" s="2">
        <v>32</v>
      </c>
      <c r="E53" s="2">
        <v>7269952</v>
      </c>
      <c r="F53" s="2">
        <v>40</v>
      </c>
      <c r="G53" s="2">
        <v>7520251</v>
      </c>
    </row>
    <row r="54" spans="1:7" x14ac:dyDescent="0.25">
      <c r="A54" s="3" t="s">
        <v>43</v>
      </c>
      <c r="B54" s="2">
        <v>40</v>
      </c>
      <c r="C54" s="2">
        <v>18029422</v>
      </c>
      <c r="D54" s="2">
        <v>40</v>
      </c>
      <c r="E54" s="2">
        <v>16769852</v>
      </c>
      <c r="F54" s="2">
        <v>40</v>
      </c>
      <c r="G54" s="2">
        <v>16861412</v>
      </c>
    </row>
    <row r="55" spans="1:7" x14ac:dyDescent="0.25">
      <c r="A55" s="3" t="s">
        <v>44</v>
      </c>
      <c r="B55" s="2">
        <v>74</v>
      </c>
      <c r="C55" s="2">
        <v>5323160</v>
      </c>
      <c r="D55" s="2">
        <v>75</v>
      </c>
      <c r="E55" s="2">
        <v>6788766</v>
      </c>
      <c r="F55" s="2">
        <v>93</v>
      </c>
      <c r="G55" s="2">
        <v>11096631</v>
      </c>
    </row>
    <row r="56" spans="1:7" x14ac:dyDescent="0.25">
      <c r="A56" s="3" t="s">
        <v>45</v>
      </c>
      <c r="B56" s="2">
        <v>54</v>
      </c>
      <c r="C56" s="2">
        <v>14825168</v>
      </c>
      <c r="D56" s="2">
        <v>62</v>
      </c>
      <c r="E56" s="2">
        <v>14390633</v>
      </c>
      <c r="F56" s="2">
        <v>59</v>
      </c>
      <c r="G56" s="2">
        <v>19442865</v>
      </c>
    </row>
    <row r="57" spans="1:7" x14ac:dyDescent="0.25">
      <c r="A57" s="3" t="s">
        <v>46</v>
      </c>
      <c r="B57" s="2">
        <v>28</v>
      </c>
      <c r="C57" s="2">
        <v>4678020</v>
      </c>
      <c r="D57" s="2">
        <v>27</v>
      </c>
      <c r="E57" s="2">
        <v>1638946</v>
      </c>
      <c r="F57" s="2">
        <v>31</v>
      </c>
      <c r="G57" s="2">
        <v>1843948</v>
      </c>
    </row>
    <row r="58" spans="1:7" x14ac:dyDescent="0.25">
      <c r="A58" s="3" t="s">
        <v>47</v>
      </c>
      <c r="B58" s="2">
        <v>54</v>
      </c>
      <c r="C58" s="2">
        <v>7325490</v>
      </c>
      <c r="D58" s="2">
        <v>45</v>
      </c>
      <c r="E58" s="2">
        <v>5952442</v>
      </c>
      <c r="F58" s="2">
        <v>52</v>
      </c>
      <c r="G58" s="2">
        <v>6471580</v>
      </c>
    </row>
    <row r="59" spans="1:7" x14ac:dyDescent="0.25">
      <c r="A59" s="3" t="s">
        <v>48</v>
      </c>
      <c r="B59" s="2">
        <v>75</v>
      </c>
      <c r="C59" s="2">
        <v>14597030</v>
      </c>
      <c r="D59" s="2">
        <v>82</v>
      </c>
      <c r="E59" s="2">
        <v>16592141</v>
      </c>
      <c r="F59" s="2">
        <v>88</v>
      </c>
      <c r="G59" s="2">
        <v>19440345</v>
      </c>
    </row>
    <row r="60" spans="1:7" x14ac:dyDescent="0.25">
      <c r="A60" s="3" t="s">
        <v>49</v>
      </c>
      <c r="B60" s="2">
        <v>270</v>
      </c>
      <c r="C60" s="2">
        <v>50302020</v>
      </c>
      <c r="D60" s="2">
        <v>279</v>
      </c>
      <c r="E60" s="2">
        <v>47429899</v>
      </c>
      <c r="F60" s="2">
        <v>314</v>
      </c>
      <c r="G60" s="2">
        <v>62568829</v>
      </c>
    </row>
    <row r="61" spans="1:7" x14ac:dyDescent="0.25">
      <c r="A61" s="1" t="s">
        <v>50</v>
      </c>
      <c r="B61" s="2">
        <v>1265</v>
      </c>
      <c r="C61" s="2">
        <v>306449129</v>
      </c>
      <c r="D61" s="2">
        <v>1351</v>
      </c>
      <c r="E61" s="2">
        <v>468325636</v>
      </c>
      <c r="F61" s="2">
        <v>1635</v>
      </c>
      <c r="G61" s="2">
        <v>700609867</v>
      </c>
    </row>
    <row r="62" spans="1:7" x14ac:dyDescent="0.25">
      <c r="A62" s="3" t="s">
        <v>51</v>
      </c>
      <c r="B62" s="2">
        <v>21</v>
      </c>
      <c r="C62" s="2">
        <v>643274</v>
      </c>
      <c r="D62" s="2">
        <v>21</v>
      </c>
      <c r="E62" s="2">
        <v>394337</v>
      </c>
      <c r="F62" s="2">
        <v>25</v>
      </c>
      <c r="G62" s="2">
        <v>1051288</v>
      </c>
    </row>
    <row r="63" spans="1:7" x14ac:dyDescent="0.25">
      <c r="A63" s="3" t="s">
        <v>52</v>
      </c>
      <c r="B63" s="2">
        <v>55</v>
      </c>
      <c r="C63" s="2">
        <v>9541250</v>
      </c>
      <c r="D63" s="2">
        <v>47</v>
      </c>
      <c r="E63" s="2">
        <v>8451250</v>
      </c>
      <c r="F63" s="2">
        <v>58</v>
      </c>
      <c r="G63" s="2">
        <v>9176159</v>
      </c>
    </row>
    <row r="64" spans="1:7" x14ac:dyDescent="0.25">
      <c r="A64" s="3" t="s">
        <v>53</v>
      </c>
      <c r="B64" s="2">
        <v>101</v>
      </c>
      <c r="C64" s="2">
        <v>21235320</v>
      </c>
      <c r="D64" s="2">
        <v>104</v>
      </c>
      <c r="E64" s="2">
        <v>26878977</v>
      </c>
      <c r="F64" s="2">
        <v>125</v>
      </c>
      <c r="G64" s="2">
        <v>46172920</v>
      </c>
    </row>
    <row r="65" spans="1:7" x14ac:dyDescent="0.25">
      <c r="A65" s="3" t="s">
        <v>54</v>
      </c>
      <c r="B65" s="2">
        <v>25</v>
      </c>
      <c r="C65" s="2">
        <v>2204564</v>
      </c>
      <c r="D65" s="2">
        <v>23</v>
      </c>
      <c r="E65" s="2">
        <v>2310815</v>
      </c>
      <c r="F65" s="2">
        <v>31</v>
      </c>
      <c r="G65" s="2">
        <v>6179274</v>
      </c>
    </row>
    <row r="66" spans="1:7" x14ac:dyDescent="0.25">
      <c r="A66" s="3" t="s">
        <v>55</v>
      </c>
      <c r="B66" s="2">
        <v>28</v>
      </c>
      <c r="C66" s="2">
        <v>5334176</v>
      </c>
      <c r="D66" s="2">
        <v>28</v>
      </c>
      <c r="E66" s="2">
        <v>5263400</v>
      </c>
      <c r="F66" s="2">
        <v>34</v>
      </c>
      <c r="G66" s="2">
        <v>7159086</v>
      </c>
    </row>
    <row r="67" spans="1:7" x14ac:dyDescent="0.25">
      <c r="A67" s="3" t="s">
        <v>50</v>
      </c>
      <c r="B67" s="2">
        <v>604</v>
      </c>
      <c r="C67" s="2">
        <v>186316555</v>
      </c>
      <c r="D67" s="2">
        <v>649</v>
      </c>
      <c r="E67" s="2">
        <v>215625917</v>
      </c>
      <c r="F67" s="2">
        <v>784</v>
      </c>
      <c r="G67" s="2">
        <v>328011277</v>
      </c>
    </row>
    <row r="68" spans="1:7" x14ac:dyDescent="0.25">
      <c r="A68" s="3" t="s">
        <v>56</v>
      </c>
      <c r="B68" s="2">
        <v>18</v>
      </c>
      <c r="C68" s="2">
        <v>2991003</v>
      </c>
      <c r="D68" s="2">
        <v>23</v>
      </c>
      <c r="E68" s="2">
        <v>2035885</v>
      </c>
      <c r="F68" s="2">
        <v>23</v>
      </c>
      <c r="G68" s="2">
        <v>2354320</v>
      </c>
    </row>
    <row r="69" spans="1:7" x14ac:dyDescent="0.25">
      <c r="A69" s="3" t="s">
        <v>57</v>
      </c>
      <c r="B69" s="2">
        <v>74</v>
      </c>
      <c r="C69" s="2">
        <v>16018269</v>
      </c>
      <c r="D69" s="2">
        <v>91</v>
      </c>
      <c r="E69" s="2">
        <v>137955367</v>
      </c>
      <c r="F69" s="2">
        <v>114</v>
      </c>
      <c r="G69" s="2">
        <v>193997249</v>
      </c>
    </row>
    <row r="70" spans="1:7" x14ac:dyDescent="0.25">
      <c r="A70" s="3" t="s">
        <v>58</v>
      </c>
      <c r="B70" s="2">
        <v>47</v>
      </c>
      <c r="C70" s="2">
        <v>15960223</v>
      </c>
      <c r="D70" s="2">
        <v>49</v>
      </c>
      <c r="E70" s="2">
        <v>13739332</v>
      </c>
      <c r="F70" s="2">
        <v>64</v>
      </c>
      <c r="G70" s="2">
        <v>27018240</v>
      </c>
    </row>
    <row r="71" spans="1:7" x14ac:dyDescent="0.25">
      <c r="A71" s="3" t="s">
        <v>59</v>
      </c>
      <c r="B71" s="2">
        <v>41</v>
      </c>
      <c r="C71" s="2">
        <v>3476347</v>
      </c>
      <c r="D71" s="2">
        <v>45</v>
      </c>
      <c r="E71" s="2">
        <v>4262999</v>
      </c>
      <c r="F71" s="2">
        <v>58</v>
      </c>
      <c r="G71" s="2">
        <v>14395964</v>
      </c>
    </row>
    <row r="72" spans="1:7" x14ac:dyDescent="0.25">
      <c r="A72" s="3" t="s">
        <v>60</v>
      </c>
      <c r="B72" s="2">
        <v>51</v>
      </c>
      <c r="C72" s="2">
        <v>22418798</v>
      </c>
      <c r="D72" s="2">
        <v>52</v>
      </c>
      <c r="E72" s="2">
        <v>25335643</v>
      </c>
      <c r="F72" s="2">
        <v>67</v>
      </c>
      <c r="G72" s="2">
        <v>29823902</v>
      </c>
    </row>
    <row r="73" spans="1:7" x14ac:dyDescent="0.25">
      <c r="A73" s="3" t="s">
        <v>61</v>
      </c>
      <c r="B73" s="2">
        <v>86</v>
      </c>
      <c r="C73" s="2">
        <v>7939767</v>
      </c>
      <c r="D73" s="2">
        <v>91</v>
      </c>
      <c r="E73" s="2">
        <v>11845044</v>
      </c>
      <c r="F73" s="2">
        <v>101</v>
      </c>
      <c r="G73" s="2">
        <v>15936764</v>
      </c>
    </row>
    <row r="74" spans="1:7" x14ac:dyDescent="0.25">
      <c r="A74" s="3" t="s">
        <v>62</v>
      </c>
      <c r="B74" s="2">
        <v>114</v>
      </c>
      <c r="C74" s="2">
        <v>12369583</v>
      </c>
      <c r="D74" s="2">
        <v>128</v>
      </c>
      <c r="E74" s="2">
        <v>14226670</v>
      </c>
      <c r="F74" s="2">
        <v>151</v>
      </c>
      <c r="G74" s="2">
        <v>19333424</v>
      </c>
    </row>
    <row r="75" spans="1:7" x14ac:dyDescent="0.25">
      <c r="A75" s="1" t="s">
        <v>63</v>
      </c>
      <c r="B75" s="2">
        <v>887</v>
      </c>
      <c r="C75" s="2">
        <v>356330965</v>
      </c>
      <c r="D75" s="2">
        <v>926</v>
      </c>
      <c r="E75" s="2">
        <v>228106296</v>
      </c>
      <c r="F75" s="2">
        <v>1116</v>
      </c>
      <c r="G75" s="2">
        <v>296073875</v>
      </c>
    </row>
    <row r="76" spans="1:7" x14ac:dyDescent="0.25">
      <c r="A76" s="3" t="s">
        <v>64</v>
      </c>
      <c r="B76" s="2">
        <v>43</v>
      </c>
      <c r="C76" s="2">
        <v>8358482</v>
      </c>
      <c r="D76" s="2">
        <v>43</v>
      </c>
      <c r="E76" s="2">
        <v>11339399</v>
      </c>
      <c r="F76" s="2">
        <v>47</v>
      </c>
      <c r="G76" s="2">
        <v>14213101</v>
      </c>
    </row>
    <row r="77" spans="1:7" x14ac:dyDescent="0.25">
      <c r="A77" s="3" t="s">
        <v>65</v>
      </c>
      <c r="B77" s="2">
        <v>34</v>
      </c>
      <c r="C77" s="2">
        <v>3929301</v>
      </c>
      <c r="D77" s="2">
        <v>35</v>
      </c>
      <c r="E77" s="2">
        <v>4858253</v>
      </c>
      <c r="F77" s="2">
        <v>45</v>
      </c>
      <c r="G77" s="2">
        <v>6874566</v>
      </c>
    </row>
    <row r="78" spans="1:7" x14ac:dyDescent="0.25">
      <c r="A78" s="3" t="s">
        <v>66</v>
      </c>
      <c r="B78" s="2">
        <v>63</v>
      </c>
      <c r="C78" s="2">
        <v>6188941</v>
      </c>
      <c r="D78" s="2">
        <v>66</v>
      </c>
      <c r="E78" s="2">
        <v>5705271</v>
      </c>
      <c r="F78" s="2">
        <v>72</v>
      </c>
      <c r="G78" s="2">
        <v>8788724</v>
      </c>
    </row>
    <row r="79" spans="1:7" x14ac:dyDescent="0.25">
      <c r="A79" s="3" t="s">
        <v>67</v>
      </c>
      <c r="B79" s="2">
        <v>39</v>
      </c>
      <c r="C79" s="2">
        <v>5722100</v>
      </c>
      <c r="D79" s="2">
        <v>38</v>
      </c>
      <c r="E79" s="2">
        <v>5823976</v>
      </c>
      <c r="F79" s="2">
        <v>46</v>
      </c>
      <c r="G79" s="2">
        <v>7174617</v>
      </c>
    </row>
    <row r="80" spans="1:7" x14ac:dyDescent="0.25">
      <c r="A80" s="3" t="s">
        <v>63</v>
      </c>
      <c r="B80" s="2">
        <v>280</v>
      </c>
      <c r="C80" s="2">
        <v>71934015</v>
      </c>
      <c r="D80" s="2">
        <v>283</v>
      </c>
      <c r="E80" s="2">
        <v>72303076</v>
      </c>
      <c r="F80" s="2">
        <v>347</v>
      </c>
      <c r="G80" s="2">
        <v>87046903</v>
      </c>
    </row>
    <row r="81" spans="1:7" x14ac:dyDescent="0.25">
      <c r="A81" s="3" t="s">
        <v>68</v>
      </c>
      <c r="B81" s="2">
        <v>44</v>
      </c>
      <c r="C81" s="2">
        <v>6806492</v>
      </c>
      <c r="D81" s="2">
        <v>45</v>
      </c>
      <c r="E81" s="2">
        <v>7470271</v>
      </c>
      <c r="F81" s="2">
        <v>48</v>
      </c>
      <c r="G81" s="2">
        <v>6257002</v>
      </c>
    </row>
    <row r="82" spans="1:7" x14ac:dyDescent="0.25">
      <c r="A82" s="3" t="s">
        <v>69</v>
      </c>
      <c r="B82" s="2">
        <v>47</v>
      </c>
      <c r="C82" s="2">
        <v>6468368</v>
      </c>
      <c r="D82" s="2">
        <v>44</v>
      </c>
      <c r="E82" s="2">
        <v>12842995</v>
      </c>
      <c r="F82" s="2">
        <v>55</v>
      </c>
      <c r="G82" s="2">
        <v>14512235</v>
      </c>
    </row>
    <row r="83" spans="1:7" x14ac:dyDescent="0.25">
      <c r="A83" s="3" t="s">
        <v>70</v>
      </c>
      <c r="B83" s="2">
        <v>70</v>
      </c>
      <c r="C83" s="2">
        <v>58125804</v>
      </c>
      <c r="D83" s="2">
        <v>81</v>
      </c>
      <c r="E83" s="2">
        <v>39736926</v>
      </c>
      <c r="F83" s="2">
        <v>101</v>
      </c>
      <c r="G83" s="2">
        <v>45410584</v>
      </c>
    </row>
    <row r="84" spans="1:7" x14ac:dyDescent="0.25">
      <c r="A84" s="3" t="s">
        <v>71</v>
      </c>
      <c r="B84" s="2">
        <v>61</v>
      </c>
      <c r="C84" s="2">
        <v>19020794</v>
      </c>
      <c r="D84" s="2">
        <v>76</v>
      </c>
      <c r="E84" s="2">
        <v>27080577</v>
      </c>
      <c r="F84" s="2">
        <v>94</v>
      </c>
      <c r="G84" s="2">
        <v>51651645</v>
      </c>
    </row>
    <row r="85" spans="1:7" x14ac:dyDescent="0.25">
      <c r="A85" s="3" t="s">
        <v>72</v>
      </c>
      <c r="B85" s="2">
        <v>22</v>
      </c>
      <c r="C85" s="2">
        <v>9206167</v>
      </c>
      <c r="D85" s="2">
        <v>20</v>
      </c>
      <c r="E85" s="2">
        <v>7889224</v>
      </c>
      <c r="F85" s="2">
        <v>29</v>
      </c>
      <c r="G85" s="2">
        <v>8635472</v>
      </c>
    </row>
    <row r="86" spans="1:7" x14ac:dyDescent="0.25">
      <c r="A86" s="3" t="s">
        <v>73</v>
      </c>
      <c r="B86" s="2">
        <v>56</v>
      </c>
      <c r="C86" s="2">
        <v>147370064</v>
      </c>
      <c r="D86" s="2">
        <v>54</v>
      </c>
      <c r="E86" s="2">
        <v>11703960</v>
      </c>
      <c r="F86" s="2">
        <v>71</v>
      </c>
      <c r="G86" s="2">
        <v>15120357</v>
      </c>
    </row>
    <row r="87" spans="1:7" x14ac:dyDescent="0.25">
      <c r="A87" s="3" t="s">
        <v>74</v>
      </c>
      <c r="B87" s="2">
        <v>128</v>
      </c>
      <c r="C87" s="2">
        <v>13200437</v>
      </c>
      <c r="D87" s="2">
        <v>141</v>
      </c>
      <c r="E87" s="2">
        <v>21352368</v>
      </c>
      <c r="F87" s="2">
        <v>161</v>
      </c>
      <c r="G87" s="2">
        <v>30388669</v>
      </c>
    </row>
    <row r="88" spans="1:7" x14ac:dyDescent="0.25">
      <c r="A88" s="1" t="s">
        <v>75</v>
      </c>
      <c r="B88" s="2">
        <v>815</v>
      </c>
      <c r="C88" s="2">
        <v>223475554</v>
      </c>
      <c r="D88" s="2">
        <v>875</v>
      </c>
      <c r="E88" s="2">
        <v>1620053050</v>
      </c>
      <c r="F88" s="2">
        <v>1070</v>
      </c>
      <c r="G88" s="2">
        <v>1802222062</v>
      </c>
    </row>
    <row r="89" spans="1:7" x14ac:dyDescent="0.25">
      <c r="A89" s="3" t="s">
        <v>76</v>
      </c>
      <c r="B89" s="2">
        <v>85</v>
      </c>
      <c r="C89" s="2">
        <v>17262721</v>
      </c>
      <c r="D89" s="2">
        <v>81</v>
      </c>
      <c r="E89" s="2">
        <v>19493392</v>
      </c>
      <c r="F89" s="2">
        <v>93</v>
      </c>
      <c r="G89" s="2">
        <v>26192941</v>
      </c>
    </row>
    <row r="90" spans="1:7" x14ac:dyDescent="0.25">
      <c r="A90" s="3" t="s">
        <v>77</v>
      </c>
      <c r="B90" s="2">
        <v>36</v>
      </c>
      <c r="C90" s="2">
        <v>18862912</v>
      </c>
      <c r="D90" s="2">
        <v>43</v>
      </c>
      <c r="E90" s="2">
        <v>19087936</v>
      </c>
      <c r="F90" s="2">
        <v>57</v>
      </c>
      <c r="G90" s="2">
        <v>23678996</v>
      </c>
    </row>
    <row r="91" spans="1:7" x14ac:dyDescent="0.25">
      <c r="A91" s="3" t="s">
        <v>78</v>
      </c>
      <c r="B91" s="2">
        <v>93</v>
      </c>
      <c r="C91" s="2">
        <v>20102130</v>
      </c>
      <c r="D91" s="2">
        <v>94</v>
      </c>
      <c r="E91" s="2">
        <v>25927762</v>
      </c>
      <c r="F91" s="2">
        <v>117</v>
      </c>
      <c r="G91" s="2">
        <v>28297075</v>
      </c>
    </row>
    <row r="92" spans="1:7" x14ac:dyDescent="0.25">
      <c r="A92" s="3" t="s">
        <v>79</v>
      </c>
      <c r="B92" s="2">
        <v>60</v>
      </c>
      <c r="C92" s="2">
        <v>5939137</v>
      </c>
      <c r="D92" s="2">
        <v>67</v>
      </c>
      <c r="E92" s="2">
        <v>1029415013</v>
      </c>
      <c r="F92" s="2">
        <v>72</v>
      </c>
      <c r="G92" s="2">
        <v>1075112314</v>
      </c>
    </row>
    <row r="93" spans="1:7" x14ac:dyDescent="0.25">
      <c r="A93" s="3" t="s">
        <v>80</v>
      </c>
      <c r="B93" s="2">
        <v>47</v>
      </c>
      <c r="C93" s="2">
        <v>4792536</v>
      </c>
      <c r="D93" s="2">
        <v>54</v>
      </c>
      <c r="E93" s="2">
        <v>8857497</v>
      </c>
      <c r="F93" s="2">
        <v>60</v>
      </c>
      <c r="G93" s="2">
        <v>10030890</v>
      </c>
    </row>
    <row r="94" spans="1:7" x14ac:dyDescent="0.25">
      <c r="A94" s="3" t="s">
        <v>81</v>
      </c>
      <c r="B94" s="2">
        <v>31</v>
      </c>
      <c r="C94" s="2">
        <v>6591510</v>
      </c>
      <c r="D94" s="2">
        <v>38</v>
      </c>
      <c r="E94" s="2">
        <v>9492901</v>
      </c>
      <c r="F94" s="2">
        <v>41</v>
      </c>
      <c r="G94" s="2">
        <v>52965963</v>
      </c>
    </row>
    <row r="95" spans="1:7" x14ac:dyDescent="0.25">
      <c r="A95" s="3" t="s">
        <v>82</v>
      </c>
      <c r="B95" s="2">
        <v>402</v>
      </c>
      <c r="C95" s="2">
        <v>140757155</v>
      </c>
      <c r="D95" s="2">
        <v>434</v>
      </c>
      <c r="E95" s="2">
        <v>497411185</v>
      </c>
      <c r="F95" s="2">
        <v>542</v>
      </c>
      <c r="G95" s="2">
        <v>571300332</v>
      </c>
    </row>
    <row r="96" spans="1:7" x14ac:dyDescent="0.25">
      <c r="A96" s="3" t="s">
        <v>83</v>
      </c>
      <c r="B96" s="2">
        <v>61</v>
      </c>
      <c r="C96" s="2">
        <v>9167453</v>
      </c>
      <c r="D96" s="2">
        <v>64</v>
      </c>
      <c r="E96" s="2">
        <v>10367364</v>
      </c>
      <c r="F96" s="2">
        <v>88</v>
      </c>
      <c r="G96" s="2">
        <v>14643551</v>
      </c>
    </row>
    <row r="97" spans="1:7" x14ac:dyDescent="0.25">
      <c r="A97" s="1" t="s">
        <v>84</v>
      </c>
      <c r="B97" s="2">
        <v>1027</v>
      </c>
      <c r="C97" s="2">
        <v>242573858</v>
      </c>
      <c r="D97" s="2">
        <v>1044</v>
      </c>
      <c r="E97" s="2">
        <v>393962528</v>
      </c>
      <c r="F97" s="2">
        <v>1230</v>
      </c>
      <c r="G97" s="2">
        <v>479520893</v>
      </c>
    </row>
    <row r="98" spans="1:7" x14ac:dyDescent="0.25">
      <c r="A98" s="3" t="s">
        <v>85</v>
      </c>
      <c r="B98" s="2">
        <v>9</v>
      </c>
      <c r="C98" s="2">
        <v>128293</v>
      </c>
      <c r="D98" s="2">
        <v>10</v>
      </c>
      <c r="E98" s="2">
        <v>1003542</v>
      </c>
      <c r="F98" s="2">
        <v>12</v>
      </c>
      <c r="G98" s="2">
        <v>1401683</v>
      </c>
    </row>
    <row r="99" spans="1:7" x14ac:dyDescent="0.25">
      <c r="A99" s="3" t="s">
        <v>86</v>
      </c>
      <c r="B99" s="2">
        <v>14</v>
      </c>
      <c r="C99" s="2">
        <v>1975977</v>
      </c>
      <c r="D99" s="2">
        <v>11</v>
      </c>
      <c r="E99" s="2">
        <v>1803717</v>
      </c>
      <c r="F99" s="2">
        <v>21</v>
      </c>
      <c r="G99" s="2">
        <v>3109566</v>
      </c>
    </row>
    <row r="100" spans="1:7" x14ac:dyDescent="0.25">
      <c r="A100" s="3" t="s">
        <v>87</v>
      </c>
      <c r="B100" s="2">
        <v>113</v>
      </c>
      <c r="C100" s="2">
        <v>48659197</v>
      </c>
      <c r="D100" s="2">
        <v>119</v>
      </c>
      <c r="E100" s="2">
        <v>50487108</v>
      </c>
      <c r="F100" s="2">
        <v>140</v>
      </c>
      <c r="G100" s="2">
        <v>51996437</v>
      </c>
    </row>
    <row r="101" spans="1:7" x14ac:dyDescent="0.25">
      <c r="A101" s="3" t="s">
        <v>88</v>
      </c>
      <c r="B101" s="2">
        <v>93</v>
      </c>
      <c r="C101" s="2">
        <v>21730273</v>
      </c>
      <c r="D101" s="2">
        <v>86</v>
      </c>
      <c r="E101" s="2">
        <v>17487744</v>
      </c>
      <c r="F101" s="2">
        <v>102</v>
      </c>
      <c r="G101" s="2">
        <v>23193496</v>
      </c>
    </row>
    <row r="102" spans="1:7" x14ac:dyDescent="0.25">
      <c r="A102" s="3" t="s">
        <v>89</v>
      </c>
      <c r="B102" s="2">
        <v>76</v>
      </c>
      <c r="C102" s="2">
        <v>11219249</v>
      </c>
      <c r="D102" s="2">
        <v>85</v>
      </c>
      <c r="E102" s="2">
        <v>17468267</v>
      </c>
      <c r="F102" s="2">
        <v>96</v>
      </c>
      <c r="G102" s="2">
        <v>49019494</v>
      </c>
    </row>
    <row r="103" spans="1:7" x14ac:dyDescent="0.25">
      <c r="A103" s="3" t="s">
        <v>90</v>
      </c>
      <c r="B103" s="2">
        <v>35</v>
      </c>
      <c r="C103" s="2">
        <v>8772901</v>
      </c>
      <c r="D103" s="2">
        <v>34</v>
      </c>
      <c r="E103" s="2">
        <v>13659773</v>
      </c>
      <c r="F103" s="2">
        <v>39</v>
      </c>
      <c r="G103" s="2">
        <v>9603202</v>
      </c>
    </row>
    <row r="104" spans="1:7" x14ac:dyDescent="0.25">
      <c r="A104" s="3" t="s">
        <v>91</v>
      </c>
      <c r="B104" s="2">
        <v>67</v>
      </c>
      <c r="C104" s="2">
        <v>9634053</v>
      </c>
      <c r="D104" s="2">
        <v>74</v>
      </c>
      <c r="E104" s="2">
        <v>6570924</v>
      </c>
      <c r="F104" s="2">
        <v>87</v>
      </c>
      <c r="G104" s="2">
        <v>12302473</v>
      </c>
    </row>
    <row r="105" spans="1:7" x14ac:dyDescent="0.25">
      <c r="A105" s="3" t="s">
        <v>92</v>
      </c>
      <c r="B105" s="2">
        <v>87</v>
      </c>
      <c r="C105" s="2">
        <v>9283592</v>
      </c>
      <c r="D105" s="2">
        <v>85</v>
      </c>
      <c r="E105" s="2">
        <v>155345759</v>
      </c>
      <c r="F105" s="2">
        <v>104</v>
      </c>
      <c r="G105" s="2">
        <v>166599044</v>
      </c>
    </row>
    <row r="106" spans="1:7" x14ac:dyDescent="0.25">
      <c r="A106" s="3" t="s">
        <v>93</v>
      </c>
      <c r="B106" s="2">
        <v>280</v>
      </c>
      <c r="C106" s="2">
        <v>52423597</v>
      </c>
      <c r="D106" s="2">
        <v>300</v>
      </c>
      <c r="E106" s="2">
        <v>53375881</v>
      </c>
      <c r="F106" s="2">
        <v>350</v>
      </c>
      <c r="G106" s="2">
        <v>83227726</v>
      </c>
    </row>
    <row r="107" spans="1:7" x14ac:dyDescent="0.25">
      <c r="A107" s="3" t="s">
        <v>94</v>
      </c>
      <c r="B107" s="2">
        <v>33</v>
      </c>
      <c r="C107" s="2">
        <v>6011612</v>
      </c>
      <c r="D107" s="2">
        <v>32</v>
      </c>
      <c r="E107" s="2">
        <v>3342969</v>
      </c>
      <c r="F107" s="2">
        <v>37</v>
      </c>
      <c r="G107" s="2">
        <v>5235037</v>
      </c>
    </row>
    <row r="108" spans="1:7" x14ac:dyDescent="0.25">
      <c r="A108" s="3" t="s">
        <v>95</v>
      </c>
      <c r="B108" s="2">
        <v>131</v>
      </c>
      <c r="C108" s="2">
        <v>39530526</v>
      </c>
      <c r="D108" s="2">
        <v>126</v>
      </c>
      <c r="E108" s="2">
        <v>42009426</v>
      </c>
      <c r="F108" s="2">
        <v>142</v>
      </c>
      <c r="G108" s="2">
        <v>40757995</v>
      </c>
    </row>
    <row r="109" spans="1:7" x14ac:dyDescent="0.25">
      <c r="A109" s="3" t="s">
        <v>96</v>
      </c>
      <c r="B109" s="2">
        <v>40</v>
      </c>
      <c r="C109" s="2">
        <v>20052142</v>
      </c>
      <c r="D109" s="2">
        <v>31</v>
      </c>
      <c r="E109" s="2">
        <v>19819133</v>
      </c>
      <c r="F109" s="2">
        <v>42</v>
      </c>
      <c r="G109" s="2">
        <v>23336561</v>
      </c>
    </row>
    <row r="110" spans="1:7" x14ac:dyDescent="0.25">
      <c r="A110" s="3" t="s">
        <v>97</v>
      </c>
      <c r="B110" s="2">
        <v>29</v>
      </c>
      <c r="C110" s="2">
        <v>7263875</v>
      </c>
      <c r="D110" s="2">
        <v>29</v>
      </c>
      <c r="E110" s="2">
        <v>6500002</v>
      </c>
      <c r="F110" s="2">
        <v>31</v>
      </c>
      <c r="G110" s="2">
        <v>5109707</v>
      </c>
    </row>
    <row r="111" spans="1:7" x14ac:dyDescent="0.25">
      <c r="A111" s="3" t="s">
        <v>98</v>
      </c>
      <c r="B111" s="2">
        <v>20</v>
      </c>
      <c r="C111" s="2">
        <v>5888571</v>
      </c>
      <c r="D111" s="2">
        <v>22</v>
      </c>
      <c r="E111" s="2">
        <v>5088283</v>
      </c>
      <c r="F111" s="2">
        <v>27</v>
      </c>
      <c r="G111" s="2">
        <v>4628472</v>
      </c>
    </row>
    <row r="112" spans="1:7" x14ac:dyDescent="0.25">
      <c r="A112" s="1" t="s">
        <v>99</v>
      </c>
      <c r="B112" s="2">
        <v>7528</v>
      </c>
      <c r="C112" s="2">
        <v>2468205827</v>
      </c>
      <c r="D112" s="2">
        <v>8045</v>
      </c>
      <c r="E112" s="2">
        <v>3068840275</v>
      </c>
      <c r="F112" s="2">
        <v>9515</v>
      </c>
      <c r="G112" s="2">
        <v>4084674409</v>
      </c>
    </row>
    <row r="113" spans="1:7" x14ac:dyDescent="0.25">
      <c r="A113" s="3" t="s">
        <v>100</v>
      </c>
      <c r="B113" s="2">
        <v>79</v>
      </c>
      <c r="C113" s="2">
        <v>14168402</v>
      </c>
      <c r="D113" s="2">
        <v>85</v>
      </c>
      <c r="E113" s="2">
        <v>20584233</v>
      </c>
      <c r="F113" s="2">
        <v>106</v>
      </c>
      <c r="G113" s="2">
        <v>61566006</v>
      </c>
    </row>
    <row r="114" spans="1:7" x14ac:dyDescent="0.25">
      <c r="A114" s="3" t="s">
        <v>101</v>
      </c>
      <c r="B114" s="2">
        <v>52</v>
      </c>
      <c r="C114" s="2">
        <v>9933724</v>
      </c>
      <c r="D114" s="2">
        <v>55</v>
      </c>
      <c r="E114" s="2">
        <v>10534411</v>
      </c>
      <c r="F114" s="2">
        <v>62</v>
      </c>
      <c r="G114" s="2">
        <v>14291449</v>
      </c>
    </row>
    <row r="115" spans="1:7" x14ac:dyDescent="0.25">
      <c r="A115" s="3" t="s">
        <v>102</v>
      </c>
      <c r="B115" s="2">
        <v>68</v>
      </c>
      <c r="C115" s="2">
        <v>23329823</v>
      </c>
      <c r="D115" s="2">
        <v>86</v>
      </c>
      <c r="E115" s="2">
        <v>26114140</v>
      </c>
      <c r="F115" s="2">
        <v>106</v>
      </c>
      <c r="G115" s="2">
        <v>55006550</v>
      </c>
    </row>
    <row r="116" spans="1:7" x14ac:dyDescent="0.25">
      <c r="A116" s="3" t="s">
        <v>103</v>
      </c>
      <c r="B116" s="2">
        <v>86</v>
      </c>
      <c r="C116" s="2">
        <v>12264048</v>
      </c>
      <c r="D116" s="2">
        <v>84</v>
      </c>
      <c r="E116" s="2">
        <v>8306637</v>
      </c>
      <c r="F116" s="2">
        <v>89</v>
      </c>
      <c r="G116" s="2">
        <v>10447476</v>
      </c>
    </row>
    <row r="117" spans="1:7" x14ac:dyDescent="0.25">
      <c r="A117" s="3" t="s">
        <v>104</v>
      </c>
      <c r="B117" s="2">
        <v>108</v>
      </c>
      <c r="C117" s="2">
        <v>9148370</v>
      </c>
      <c r="D117" s="2">
        <v>115</v>
      </c>
      <c r="E117" s="2">
        <v>90674315</v>
      </c>
      <c r="F117" s="2">
        <v>142</v>
      </c>
      <c r="G117" s="2">
        <v>109409841</v>
      </c>
    </row>
    <row r="118" spans="1:7" x14ac:dyDescent="0.25">
      <c r="A118" s="3" t="s">
        <v>105</v>
      </c>
      <c r="B118" s="2">
        <v>1023</v>
      </c>
      <c r="C118" s="2">
        <v>344410488</v>
      </c>
      <c r="D118" s="2">
        <v>1075</v>
      </c>
      <c r="E118" s="2">
        <v>347223868</v>
      </c>
      <c r="F118" s="2">
        <v>1265</v>
      </c>
      <c r="G118" s="2">
        <v>522566565</v>
      </c>
    </row>
    <row r="119" spans="1:7" x14ac:dyDescent="0.25">
      <c r="A119" s="3" t="s">
        <v>106</v>
      </c>
      <c r="B119" s="2">
        <v>211</v>
      </c>
      <c r="C119" s="2">
        <v>27943993</v>
      </c>
      <c r="D119" s="2">
        <v>213</v>
      </c>
      <c r="E119" s="2">
        <v>31159848</v>
      </c>
      <c r="F119" s="2">
        <v>273</v>
      </c>
      <c r="G119" s="2">
        <v>101910668</v>
      </c>
    </row>
    <row r="120" spans="1:7" x14ac:dyDescent="0.25">
      <c r="A120" s="3" t="s">
        <v>107</v>
      </c>
      <c r="B120" s="2">
        <v>107</v>
      </c>
      <c r="C120" s="2">
        <v>10667421</v>
      </c>
      <c r="D120" s="2">
        <v>126</v>
      </c>
      <c r="E120" s="2">
        <v>11540320</v>
      </c>
      <c r="F120" s="2">
        <v>154</v>
      </c>
      <c r="G120" s="2">
        <v>28336986</v>
      </c>
    </row>
    <row r="121" spans="1:7" x14ac:dyDescent="0.25">
      <c r="A121" s="3" t="s">
        <v>108</v>
      </c>
      <c r="B121" s="2">
        <v>86</v>
      </c>
      <c r="C121" s="2">
        <v>12181147</v>
      </c>
      <c r="D121" s="2">
        <v>88</v>
      </c>
      <c r="E121" s="2">
        <v>12877134</v>
      </c>
      <c r="F121" s="2">
        <v>107</v>
      </c>
      <c r="G121" s="2">
        <v>16029852</v>
      </c>
    </row>
    <row r="122" spans="1:7" x14ac:dyDescent="0.25">
      <c r="A122" s="3" t="s">
        <v>109</v>
      </c>
      <c r="B122" s="2">
        <v>90</v>
      </c>
      <c r="C122" s="2">
        <v>14180438</v>
      </c>
      <c r="D122" s="2">
        <v>90</v>
      </c>
      <c r="E122" s="2">
        <v>13198495</v>
      </c>
      <c r="F122" s="2">
        <v>100</v>
      </c>
      <c r="G122" s="2">
        <v>15701269</v>
      </c>
    </row>
    <row r="123" spans="1:7" x14ac:dyDescent="0.25">
      <c r="A123" s="3" t="s">
        <v>110</v>
      </c>
      <c r="B123" s="2">
        <v>91</v>
      </c>
      <c r="C123" s="2">
        <v>21440517</v>
      </c>
      <c r="D123" s="2">
        <v>99</v>
      </c>
      <c r="E123" s="2">
        <v>21122032</v>
      </c>
      <c r="F123" s="2">
        <v>126</v>
      </c>
      <c r="G123" s="2">
        <v>32397734</v>
      </c>
    </row>
    <row r="124" spans="1:7" x14ac:dyDescent="0.25">
      <c r="A124" s="3" t="s">
        <v>111</v>
      </c>
      <c r="B124" s="2">
        <v>371</v>
      </c>
      <c r="C124" s="2">
        <v>70158080</v>
      </c>
      <c r="D124" s="2">
        <v>397</v>
      </c>
      <c r="E124" s="2">
        <v>81147555</v>
      </c>
      <c r="F124" s="2">
        <v>481</v>
      </c>
      <c r="G124" s="2">
        <v>121320547</v>
      </c>
    </row>
    <row r="125" spans="1:7" x14ac:dyDescent="0.25">
      <c r="A125" s="3" t="s">
        <v>112</v>
      </c>
      <c r="B125" s="2">
        <v>97</v>
      </c>
      <c r="C125" s="2">
        <v>15716414</v>
      </c>
      <c r="D125" s="2">
        <v>113</v>
      </c>
      <c r="E125" s="2">
        <v>20893113</v>
      </c>
      <c r="F125" s="2">
        <v>135</v>
      </c>
      <c r="G125" s="2">
        <v>41979185</v>
      </c>
    </row>
    <row r="126" spans="1:7" x14ac:dyDescent="0.25">
      <c r="A126" s="3" t="s">
        <v>113</v>
      </c>
      <c r="B126" s="2">
        <v>245</v>
      </c>
      <c r="C126" s="2">
        <v>112540375</v>
      </c>
      <c r="D126" s="2">
        <v>250</v>
      </c>
      <c r="E126" s="2">
        <v>114337370</v>
      </c>
      <c r="F126" s="2">
        <v>284</v>
      </c>
      <c r="G126" s="2">
        <v>135844344</v>
      </c>
    </row>
    <row r="127" spans="1:7" x14ac:dyDescent="0.25">
      <c r="A127" s="3" t="s">
        <v>114</v>
      </c>
      <c r="B127" s="2">
        <v>74</v>
      </c>
      <c r="C127" s="2">
        <v>22721795</v>
      </c>
      <c r="D127" s="2">
        <v>88</v>
      </c>
      <c r="E127" s="2">
        <v>27929450</v>
      </c>
      <c r="F127" s="2">
        <v>91</v>
      </c>
      <c r="G127" s="2">
        <v>30038933</v>
      </c>
    </row>
    <row r="128" spans="1:7" x14ac:dyDescent="0.25">
      <c r="A128" s="3" t="s">
        <v>115</v>
      </c>
      <c r="B128" s="2">
        <v>402</v>
      </c>
      <c r="C128" s="2">
        <v>139552863</v>
      </c>
      <c r="D128" s="2">
        <v>437</v>
      </c>
      <c r="E128" s="2">
        <v>152307740</v>
      </c>
      <c r="F128" s="2">
        <v>530</v>
      </c>
      <c r="G128" s="2">
        <v>200007537</v>
      </c>
    </row>
    <row r="129" spans="1:7" x14ac:dyDescent="0.25">
      <c r="A129" s="3" t="s">
        <v>116</v>
      </c>
      <c r="B129" s="2">
        <v>2784</v>
      </c>
      <c r="C129" s="2">
        <v>1281210201</v>
      </c>
      <c r="D129" s="2">
        <v>2995</v>
      </c>
      <c r="E129" s="2">
        <v>1691775606</v>
      </c>
      <c r="F129" s="2">
        <v>3485</v>
      </c>
      <c r="G129" s="2">
        <v>2071947496</v>
      </c>
    </row>
    <row r="130" spans="1:7" x14ac:dyDescent="0.25">
      <c r="A130" s="3" t="s">
        <v>117</v>
      </c>
      <c r="B130" s="2">
        <v>63</v>
      </c>
      <c r="C130" s="2">
        <v>11785697</v>
      </c>
      <c r="D130" s="2">
        <v>62</v>
      </c>
      <c r="E130" s="2">
        <v>12978576</v>
      </c>
      <c r="F130" s="2">
        <v>71</v>
      </c>
      <c r="G130" s="2">
        <v>9989119</v>
      </c>
    </row>
    <row r="131" spans="1:7" x14ac:dyDescent="0.25">
      <c r="A131" s="3" t="s">
        <v>118</v>
      </c>
      <c r="B131" s="2">
        <v>29</v>
      </c>
      <c r="C131" s="2">
        <v>1764628</v>
      </c>
      <c r="D131" s="2">
        <v>38</v>
      </c>
      <c r="E131" s="2">
        <v>2806534</v>
      </c>
      <c r="F131" s="2">
        <v>38</v>
      </c>
      <c r="G131" s="2">
        <v>4593425</v>
      </c>
    </row>
    <row r="132" spans="1:7" x14ac:dyDescent="0.25">
      <c r="A132" s="3" t="s">
        <v>119</v>
      </c>
      <c r="B132" s="2">
        <v>65</v>
      </c>
      <c r="C132" s="2">
        <v>7014479</v>
      </c>
      <c r="D132" s="2">
        <v>77</v>
      </c>
      <c r="E132" s="2">
        <v>17030215</v>
      </c>
      <c r="F132" s="2">
        <v>97</v>
      </c>
      <c r="G132" s="2">
        <v>13745597</v>
      </c>
    </row>
    <row r="133" spans="1:7" x14ac:dyDescent="0.25">
      <c r="A133" s="3" t="s">
        <v>120</v>
      </c>
      <c r="B133" s="2">
        <v>97</v>
      </c>
      <c r="C133" s="2">
        <v>14160718</v>
      </c>
      <c r="D133" s="2">
        <v>102</v>
      </c>
      <c r="E133" s="2">
        <v>17059328</v>
      </c>
      <c r="F133" s="2">
        <v>122</v>
      </c>
      <c r="G133" s="2">
        <v>21831334</v>
      </c>
    </row>
    <row r="134" spans="1:7" x14ac:dyDescent="0.25">
      <c r="A134" s="3" t="s">
        <v>121</v>
      </c>
      <c r="B134" s="2">
        <v>77</v>
      </c>
      <c r="C134" s="2">
        <v>22750829</v>
      </c>
      <c r="D134" s="2">
        <v>82</v>
      </c>
      <c r="E134" s="2">
        <v>30024207</v>
      </c>
      <c r="F134" s="2">
        <v>95</v>
      </c>
      <c r="G134" s="2">
        <v>61685357</v>
      </c>
    </row>
    <row r="135" spans="1:7" x14ac:dyDescent="0.25">
      <c r="A135" s="3" t="s">
        <v>122</v>
      </c>
      <c r="B135" s="2">
        <v>106</v>
      </c>
      <c r="C135" s="2">
        <v>27396962</v>
      </c>
      <c r="D135" s="2">
        <v>112</v>
      </c>
      <c r="E135" s="2">
        <v>31020860</v>
      </c>
      <c r="F135" s="2">
        <v>129</v>
      </c>
      <c r="G135" s="2">
        <v>40248167</v>
      </c>
    </row>
    <row r="136" spans="1:7" x14ac:dyDescent="0.25">
      <c r="A136" s="3" t="s">
        <v>123</v>
      </c>
      <c r="B136" s="2">
        <v>64</v>
      </c>
      <c r="C136" s="2">
        <v>8525565</v>
      </c>
      <c r="D136" s="2">
        <v>69</v>
      </c>
      <c r="E136" s="2">
        <v>9528754</v>
      </c>
      <c r="F136" s="2">
        <v>82</v>
      </c>
      <c r="G136" s="2">
        <v>12791808</v>
      </c>
    </row>
    <row r="137" spans="1:7" x14ac:dyDescent="0.25">
      <c r="A137" s="3" t="s">
        <v>124</v>
      </c>
      <c r="B137" s="2">
        <v>85</v>
      </c>
      <c r="C137" s="2">
        <v>11083071</v>
      </c>
      <c r="D137" s="2">
        <v>82</v>
      </c>
      <c r="E137" s="2">
        <v>12915967</v>
      </c>
      <c r="F137" s="2">
        <v>104</v>
      </c>
      <c r="G137" s="2">
        <v>16867901</v>
      </c>
    </row>
    <row r="138" spans="1:7" x14ac:dyDescent="0.25">
      <c r="A138" s="3" t="s">
        <v>125</v>
      </c>
      <c r="B138" s="2">
        <v>110</v>
      </c>
      <c r="C138" s="2">
        <v>16550027</v>
      </c>
      <c r="D138" s="2">
        <v>133</v>
      </c>
      <c r="E138" s="2">
        <v>19016978</v>
      </c>
      <c r="F138" s="2">
        <v>174</v>
      </c>
      <c r="G138" s="2">
        <v>22649700</v>
      </c>
    </row>
    <row r="139" spans="1:7" x14ac:dyDescent="0.25">
      <c r="A139" s="3" t="s">
        <v>126</v>
      </c>
      <c r="B139" s="2">
        <v>188</v>
      </c>
      <c r="C139" s="2">
        <v>57126884</v>
      </c>
      <c r="D139" s="2">
        <v>196</v>
      </c>
      <c r="E139" s="2">
        <v>64070038</v>
      </c>
      <c r="F139" s="2">
        <v>242</v>
      </c>
      <c r="G139" s="2">
        <v>80083392</v>
      </c>
    </row>
    <row r="140" spans="1:7" x14ac:dyDescent="0.25">
      <c r="A140" s="3" t="s">
        <v>127</v>
      </c>
      <c r="B140" s="2">
        <v>190</v>
      </c>
      <c r="C140" s="2">
        <v>38746231</v>
      </c>
      <c r="D140" s="2">
        <v>194</v>
      </c>
      <c r="E140" s="2">
        <v>43142608</v>
      </c>
      <c r="F140" s="2">
        <v>232</v>
      </c>
      <c r="G140" s="2">
        <v>53059095</v>
      </c>
    </row>
    <row r="141" spans="1:7" x14ac:dyDescent="0.25">
      <c r="A141" s="3" t="s">
        <v>128</v>
      </c>
      <c r="B141" s="2">
        <v>123</v>
      </c>
      <c r="C141" s="2">
        <v>23785199</v>
      </c>
      <c r="D141" s="2">
        <v>126</v>
      </c>
      <c r="E141" s="2">
        <v>26566873</v>
      </c>
      <c r="F141" s="2">
        <v>151</v>
      </c>
      <c r="G141" s="2">
        <v>37896163</v>
      </c>
    </row>
    <row r="142" spans="1:7" x14ac:dyDescent="0.25">
      <c r="A142" s="3" t="s">
        <v>129</v>
      </c>
      <c r="B142" s="2">
        <v>63</v>
      </c>
      <c r="C142" s="2">
        <v>21191649</v>
      </c>
      <c r="D142" s="2">
        <v>66</v>
      </c>
      <c r="E142" s="2">
        <v>25588435</v>
      </c>
      <c r="F142" s="2">
        <v>83</v>
      </c>
      <c r="G142" s="2">
        <v>36714464</v>
      </c>
    </row>
    <row r="143" spans="1:7" x14ac:dyDescent="0.25">
      <c r="A143" s="3" t="s">
        <v>130</v>
      </c>
      <c r="B143" s="2">
        <v>176</v>
      </c>
      <c r="C143" s="2">
        <v>55201140</v>
      </c>
      <c r="D143" s="2">
        <v>188</v>
      </c>
      <c r="E143" s="2">
        <v>62485913</v>
      </c>
      <c r="F143" s="2">
        <v>219</v>
      </c>
      <c r="G143" s="2">
        <v>81370822</v>
      </c>
    </row>
    <row r="144" spans="1:7" x14ac:dyDescent="0.25">
      <c r="A144" s="3" t="s">
        <v>131</v>
      </c>
      <c r="B144" s="2">
        <v>49</v>
      </c>
      <c r="C144" s="2">
        <v>4911971</v>
      </c>
      <c r="D144" s="2">
        <v>52</v>
      </c>
      <c r="E144" s="2">
        <v>5595714</v>
      </c>
      <c r="F144" s="2">
        <v>59</v>
      </c>
      <c r="G144" s="2">
        <v>5871524</v>
      </c>
    </row>
    <row r="145" spans="1:7" x14ac:dyDescent="0.25">
      <c r="A145" s="3" t="s">
        <v>132</v>
      </c>
      <c r="B145" s="2">
        <v>69</v>
      </c>
      <c r="C145" s="2">
        <v>4642678</v>
      </c>
      <c r="D145" s="2">
        <v>70</v>
      </c>
      <c r="E145" s="2">
        <v>7283008</v>
      </c>
      <c r="F145" s="2">
        <v>81</v>
      </c>
      <c r="G145" s="2">
        <v>16474103</v>
      </c>
    </row>
    <row r="146" spans="1:7" x14ac:dyDescent="0.25">
      <c r="A146" s="1" t="s">
        <v>133</v>
      </c>
      <c r="B146" s="2">
        <v>21071</v>
      </c>
      <c r="C146" s="2">
        <v>19670959968</v>
      </c>
      <c r="D146" s="2">
        <v>22581</v>
      </c>
      <c r="E146" s="2">
        <v>26227814303</v>
      </c>
      <c r="F146" s="2">
        <v>26912</v>
      </c>
      <c r="G146" s="2">
        <v>32993410421</v>
      </c>
    </row>
    <row r="147" spans="1:7" x14ac:dyDescent="0.25">
      <c r="A147" s="3" t="s">
        <v>134</v>
      </c>
      <c r="B147" s="2">
        <v>491</v>
      </c>
      <c r="C147" s="2">
        <v>694420445</v>
      </c>
      <c r="D147" s="2">
        <v>538</v>
      </c>
      <c r="E147" s="2">
        <v>1361022421</v>
      </c>
      <c r="F147" s="2">
        <v>655</v>
      </c>
      <c r="G147" s="2">
        <v>1460235692</v>
      </c>
    </row>
    <row r="148" spans="1:7" x14ac:dyDescent="0.25">
      <c r="A148" s="3" t="s">
        <v>135</v>
      </c>
      <c r="B148" s="2">
        <v>188</v>
      </c>
      <c r="C148" s="2">
        <v>41453934</v>
      </c>
      <c r="D148" s="2">
        <v>188</v>
      </c>
      <c r="E148" s="2">
        <v>48535696</v>
      </c>
      <c r="F148" s="2">
        <v>232</v>
      </c>
      <c r="G148" s="2">
        <v>106135430</v>
      </c>
    </row>
    <row r="149" spans="1:7" x14ac:dyDescent="0.25">
      <c r="A149" s="3" t="s">
        <v>136</v>
      </c>
      <c r="B149" s="2">
        <v>136</v>
      </c>
      <c r="C149" s="2">
        <v>44314835</v>
      </c>
      <c r="D149" s="2">
        <v>154</v>
      </c>
      <c r="E149" s="2">
        <v>51795764</v>
      </c>
      <c r="F149" s="2">
        <v>187</v>
      </c>
      <c r="G149" s="2">
        <v>71077359</v>
      </c>
    </row>
    <row r="150" spans="1:7" x14ac:dyDescent="0.25">
      <c r="A150" s="3" t="s">
        <v>137</v>
      </c>
      <c r="B150" s="2">
        <v>513</v>
      </c>
      <c r="C150" s="2">
        <v>147798300</v>
      </c>
      <c r="D150" s="2">
        <v>565</v>
      </c>
      <c r="E150" s="2">
        <v>283729390</v>
      </c>
      <c r="F150" s="2">
        <v>675</v>
      </c>
      <c r="G150" s="2">
        <v>320270096</v>
      </c>
    </row>
    <row r="151" spans="1:7" x14ac:dyDescent="0.25">
      <c r="A151" s="3" t="s">
        <v>138</v>
      </c>
      <c r="B151" s="2">
        <v>535</v>
      </c>
      <c r="C151" s="2">
        <v>903682585</v>
      </c>
      <c r="D151" s="2">
        <v>578</v>
      </c>
      <c r="E151" s="2">
        <v>1059174274</v>
      </c>
      <c r="F151" s="2">
        <v>684</v>
      </c>
      <c r="G151" s="2">
        <v>1176327180</v>
      </c>
    </row>
    <row r="152" spans="1:7" x14ac:dyDescent="0.25">
      <c r="A152" s="3" t="s">
        <v>139</v>
      </c>
      <c r="B152" s="2">
        <v>355</v>
      </c>
      <c r="C152" s="2">
        <v>119191311</v>
      </c>
      <c r="D152" s="2">
        <v>411</v>
      </c>
      <c r="E152" s="2">
        <v>1465329748</v>
      </c>
      <c r="F152" s="2">
        <v>514</v>
      </c>
      <c r="G152" s="2">
        <v>1702285005</v>
      </c>
    </row>
    <row r="153" spans="1:7" x14ac:dyDescent="0.25">
      <c r="A153" s="3" t="s">
        <v>140</v>
      </c>
      <c r="B153" s="2">
        <v>233</v>
      </c>
      <c r="C153" s="2">
        <v>68596316</v>
      </c>
      <c r="D153" s="2">
        <v>246</v>
      </c>
      <c r="E153" s="2">
        <v>80863063</v>
      </c>
      <c r="F153" s="2">
        <v>292</v>
      </c>
      <c r="G153" s="2">
        <v>101008850</v>
      </c>
    </row>
    <row r="154" spans="1:7" x14ac:dyDescent="0.25">
      <c r="A154" s="3" t="s">
        <v>141</v>
      </c>
      <c r="B154" s="2">
        <v>440</v>
      </c>
      <c r="C154" s="2">
        <v>133790089</v>
      </c>
      <c r="D154" s="2">
        <v>469</v>
      </c>
      <c r="E154" s="2">
        <v>170568834</v>
      </c>
      <c r="F154" s="2">
        <v>559</v>
      </c>
      <c r="G154" s="2">
        <v>239454318</v>
      </c>
    </row>
    <row r="155" spans="1:7" x14ac:dyDescent="0.25">
      <c r="A155" s="3" t="s">
        <v>142</v>
      </c>
      <c r="B155" s="2">
        <v>337</v>
      </c>
      <c r="C155" s="2">
        <v>62041512</v>
      </c>
      <c r="D155" s="2">
        <v>353</v>
      </c>
      <c r="E155" s="2">
        <v>59293761</v>
      </c>
      <c r="F155" s="2">
        <v>418</v>
      </c>
      <c r="G155" s="2">
        <v>74681425</v>
      </c>
    </row>
    <row r="156" spans="1:7" x14ac:dyDescent="0.25">
      <c r="A156" s="3" t="s">
        <v>143</v>
      </c>
      <c r="B156" s="2">
        <v>43</v>
      </c>
      <c r="C156" s="2">
        <v>5882804</v>
      </c>
      <c r="D156" s="2">
        <v>43</v>
      </c>
      <c r="E156" s="2">
        <v>7143510</v>
      </c>
      <c r="F156" s="2">
        <v>52</v>
      </c>
      <c r="G156" s="2">
        <v>20643249</v>
      </c>
    </row>
    <row r="157" spans="1:7" x14ac:dyDescent="0.25">
      <c r="A157" s="3" t="s">
        <v>144</v>
      </c>
      <c r="B157" s="2">
        <v>130</v>
      </c>
      <c r="C157" s="2">
        <v>34843334</v>
      </c>
      <c r="D157" s="2">
        <v>141</v>
      </c>
      <c r="E157" s="2">
        <v>32968135</v>
      </c>
      <c r="F157" s="2">
        <v>180</v>
      </c>
      <c r="G157" s="2">
        <v>55238583</v>
      </c>
    </row>
    <row r="158" spans="1:7" x14ac:dyDescent="0.25">
      <c r="A158" s="3" t="s">
        <v>145</v>
      </c>
      <c r="B158" s="2">
        <v>2438</v>
      </c>
      <c r="C158" s="2">
        <v>1113254674</v>
      </c>
      <c r="D158" s="2">
        <v>2499</v>
      </c>
      <c r="E158" s="2">
        <v>1017444885</v>
      </c>
      <c r="F158" s="2">
        <v>2791</v>
      </c>
      <c r="G158" s="2">
        <v>1199279643</v>
      </c>
    </row>
    <row r="159" spans="1:7" x14ac:dyDescent="0.25">
      <c r="A159" s="3" t="s">
        <v>146</v>
      </c>
      <c r="B159" s="2">
        <v>53</v>
      </c>
      <c r="C159" s="2">
        <v>17524466</v>
      </c>
      <c r="D159" s="2">
        <v>65</v>
      </c>
      <c r="E159" s="2">
        <v>22021604</v>
      </c>
      <c r="F159" s="2">
        <v>82</v>
      </c>
      <c r="G159" s="2">
        <v>22758740</v>
      </c>
    </row>
    <row r="160" spans="1:7" x14ac:dyDescent="0.25">
      <c r="A160" s="3" t="s">
        <v>147</v>
      </c>
      <c r="B160" s="2">
        <v>299</v>
      </c>
      <c r="C160" s="2">
        <v>93587504</v>
      </c>
      <c r="D160" s="2">
        <v>324</v>
      </c>
      <c r="E160" s="2">
        <v>102293272</v>
      </c>
      <c r="F160" s="2">
        <v>394</v>
      </c>
      <c r="G160" s="2">
        <v>158137977</v>
      </c>
    </row>
    <row r="161" spans="1:7" x14ac:dyDescent="0.25">
      <c r="A161" s="3" t="s">
        <v>148</v>
      </c>
      <c r="B161" s="2">
        <v>317</v>
      </c>
      <c r="C161" s="2">
        <v>111703297</v>
      </c>
      <c r="D161" s="2">
        <v>358</v>
      </c>
      <c r="E161" s="2">
        <v>149759116</v>
      </c>
      <c r="F161" s="2">
        <v>439</v>
      </c>
      <c r="G161" s="2">
        <v>240542532</v>
      </c>
    </row>
    <row r="162" spans="1:7" x14ac:dyDescent="0.25">
      <c r="A162" s="3" t="s">
        <v>149</v>
      </c>
      <c r="B162" s="2">
        <v>570</v>
      </c>
      <c r="C162" s="2">
        <v>228526109</v>
      </c>
      <c r="D162" s="2">
        <v>623</v>
      </c>
      <c r="E162" s="2">
        <v>1518854534</v>
      </c>
      <c r="F162" s="2">
        <v>744</v>
      </c>
      <c r="G162" s="2">
        <v>1712321261</v>
      </c>
    </row>
    <row r="163" spans="1:7" x14ac:dyDescent="0.25">
      <c r="A163" s="3" t="s">
        <v>133</v>
      </c>
      <c r="B163" s="2">
        <v>11705</v>
      </c>
      <c r="C163" s="2">
        <v>10541997787</v>
      </c>
      <c r="D163" s="2">
        <v>12528</v>
      </c>
      <c r="E163" s="2">
        <v>13084423674</v>
      </c>
      <c r="F163" s="2">
        <v>14985</v>
      </c>
      <c r="G163" s="2">
        <v>18027782477</v>
      </c>
    </row>
    <row r="164" spans="1:7" x14ac:dyDescent="0.25">
      <c r="A164" s="3" t="s">
        <v>150</v>
      </c>
      <c r="B164" s="2">
        <v>239</v>
      </c>
      <c r="C164" s="2">
        <v>3043168559</v>
      </c>
      <c r="D164" s="2">
        <v>263</v>
      </c>
      <c r="E164" s="2">
        <v>3104009654</v>
      </c>
      <c r="F164" s="2">
        <v>319</v>
      </c>
      <c r="G164" s="2">
        <v>3262479452</v>
      </c>
    </row>
    <row r="165" spans="1:7" x14ac:dyDescent="0.25">
      <c r="A165" s="3" t="s">
        <v>151</v>
      </c>
      <c r="B165" s="2">
        <v>517</v>
      </c>
      <c r="C165" s="2">
        <v>111131422</v>
      </c>
      <c r="D165" s="2">
        <v>577</v>
      </c>
      <c r="E165" s="2">
        <v>258055526</v>
      </c>
      <c r="F165" s="2">
        <v>704</v>
      </c>
      <c r="G165" s="2">
        <v>360109979</v>
      </c>
    </row>
    <row r="166" spans="1:7" x14ac:dyDescent="0.25">
      <c r="A166" s="3" t="s">
        <v>152</v>
      </c>
      <c r="B166" s="2">
        <v>226</v>
      </c>
      <c r="C166" s="2">
        <v>55438001</v>
      </c>
      <c r="D166" s="2">
        <v>237</v>
      </c>
      <c r="E166" s="2">
        <v>63754020</v>
      </c>
      <c r="F166" s="2">
        <v>277</v>
      </c>
      <c r="G166" s="2">
        <v>74270126</v>
      </c>
    </row>
    <row r="167" spans="1:7" x14ac:dyDescent="0.25">
      <c r="A167" s="3" t="s">
        <v>153</v>
      </c>
      <c r="B167" s="2">
        <v>364</v>
      </c>
      <c r="C167" s="2">
        <v>92542184</v>
      </c>
      <c r="D167" s="2">
        <v>384</v>
      </c>
      <c r="E167" s="2">
        <v>217164072</v>
      </c>
      <c r="F167" s="2">
        <v>471</v>
      </c>
      <c r="G167" s="2">
        <v>310658597</v>
      </c>
    </row>
    <row r="168" spans="1:7" x14ac:dyDescent="0.25">
      <c r="A168" s="3" t="s">
        <v>154</v>
      </c>
      <c r="B168" s="2">
        <v>222</v>
      </c>
      <c r="C168" s="2">
        <v>70196309</v>
      </c>
      <c r="D168" s="2">
        <v>249</v>
      </c>
      <c r="E168" s="2">
        <v>74286645</v>
      </c>
      <c r="F168" s="2">
        <v>307</v>
      </c>
      <c r="G168" s="2">
        <v>110441879</v>
      </c>
    </row>
    <row r="169" spans="1:7" x14ac:dyDescent="0.25">
      <c r="A169" s="3" t="s">
        <v>155</v>
      </c>
      <c r="B169" s="2">
        <v>114</v>
      </c>
      <c r="C169" s="2">
        <v>60482428</v>
      </c>
      <c r="D169" s="2">
        <v>133</v>
      </c>
      <c r="E169" s="2">
        <v>84507223</v>
      </c>
      <c r="F169" s="2">
        <v>166</v>
      </c>
      <c r="G169" s="2">
        <v>120377567</v>
      </c>
    </row>
    <row r="170" spans="1:7" x14ac:dyDescent="0.25">
      <c r="A170" s="3" t="s">
        <v>156</v>
      </c>
      <c r="B170" s="2">
        <v>143</v>
      </c>
      <c r="C170" s="2">
        <v>34711780</v>
      </c>
      <c r="D170" s="2">
        <v>156</v>
      </c>
      <c r="E170" s="2">
        <v>39149856</v>
      </c>
      <c r="F170" s="2">
        <v>174</v>
      </c>
      <c r="G170" s="2">
        <v>64662881</v>
      </c>
    </row>
    <row r="171" spans="1:7" x14ac:dyDescent="0.25">
      <c r="A171" s="3" t="s">
        <v>157</v>
      </c>
      <c r="B171" s="2">
        <v>71</v>
      </c>
      <c r="C171" s="2">
        <v>11160319</v>
      </c>
      <c r="D171" s="2">
        <v>80</v>
      </c>
      <c r="E171" s="2">
        <v>14622588</v>
      </c>
      <c r="F171" s="2">
        <v>94</v>
      </c>
      <c r="G171" s="2">
        <v>16704075</v>
      </c>
    </row>
    <row r="172" spans="1:7" x14ac:dyDescent="0.25">
      <c r="A172" s="3" t="s">
        <v>158</v>
      </c>
      <c r="B172" s="2">
        <v>201</v>
      </c>
      <c r="C172" s="2">
        <v>517990680</v>
      </c>
      <c r="D172" s="2">
        <v>207</v>
      </c>
      <c r="E172" s="2">
        <v>523380286</v>
      </c>
      <c r="F172" s="2">
        <v>256</v>
      </c>
      <c r="G172" s="2">
        <v>577759034</v>
      </c>
    </row>
    <row r="173" spans="1:7" x14ac:dyDescent="0.25">
      <c r="A173" s="3" t="s">
        <v>159</v>
      </c>
      <c r="B173" s="2">
        <v>191</v>
      </c>
      <c r="C173" s="2">
        <v>1311528984</v>
      </c>
      <c r="D173" s="2">
        <v>212</v>
      </c>
      <c r="E173" s="2">
        <v>1333662752</v>
      </c>
      <c r="F173" s="2">
        <v>261</v>
      </c>
      <c r="G173" s="2">
        <v>1407767014</v>
      </c>
    </row>
    <row r="174" spans="1:7" x14ac:dyDescent="0.25">
      <c r="A174" s="1" t="s">
        <v>160</v>
      </c>
      <c r="B174" s="2">
        <v>1367</v>
      </c>
      <c r="C174" s="2">
        <v>285791025</v>
      </c>
      <c r="D174" s="2">
        <v>1498</v>
      </c>
      <c r="E174" s="2">
        <v>327656840</v>
      </c>
      <c r="F174" s="2">
        <v>1752</v>
      </c>
      <c r="G174" s="2">
        <v>447940906</v>
      </c>
    </row>
    <row r="175" spans="1:7" x14ac:dyDescent="0.25">
      <c r="A175" s="3" t="s">
        <v>161</v>
      </c>
      <c r="B175" s="2">
        <v>536</v>
      </c>
      <c r="C175" s="2">
        <v>139579899</v>
      </c>
      <c r="D175" s="2">
        <v>587</v>
      </c>
      <c r="E175" s="2">
        <v>141282660</v>
      </c>
      <c r="F175" s="2">
        <v>700</v>
      </c>
      <c r="G175" s="2">
        <v>200083207</v>
      </c>
    </row>
    <row r="176" spans="1:7" x14ac:dyDescent="0.25">
      <c r="A176" s="3" t="s">
        <v>162</v>
      </c>
      <c r="B176" s="2">
        <v>73</v>
      </c>
      <c r="C176" s="2">
        <v>14784825</v>
      </c>
      <c r="D176" s="2">
        <v>88</v>
      </c>
      <c r="E176" s="2">
        <v>16269083</v>
      </c>
      <c r="F176" s="2">
        <v>96</v>
      </c>
      <c r="G176" s="2">
        <v>22214312</v>
      </c>
    </row>
    <row r="177" spans="1:7" x14ac:dyDescent="0.25">
      <c r="A177" s="3" t="s">
        <v>163</v>
      </c>
      <c r="B177" s="2">
        <v>42</v>
      </c>
      <c r="C177" s="2">
        <v>6231143</v>
      </c>
      <c r="D177" s="2">
        <v>52</v>
      </c>
      <c r="E177" s="2">
        <v>8051950</v>
      </c>
      <c r="F177" s="2">
        <v>53</v>
      </c>
      <c r="G177" s="2">
        <v>15193308</v>
      </c>
    </row>
    <row r="178" spans="1:7" x14ac:dyDescent="0.25">
      <c r="A178" s="3" t="s">
        <v>164</v>
      </c>
      <c r="B178" s="2">
        <v>154</v>
      </c>
      <c r="C178" s="2">
        <v>27993623</v>
      </c>
      <c r="D178" s="2">
        <v>166</v>
      </c>
      <c r="E178" s="2">
        <v>28271745</v>
      </c>
      <c r="F178" s="2">
        <v>194</v>
      </c>
      <c r="G178" s="2">
        <v>34860692</v>
      </c>
    </row>
    <row r="179" spans="1:7" x14ac:dyDescent="0.25">
      <c r="A179" s="3" t="s">
        <v>165</v>
      </c>
      <c r="B179" s="2">
        <v>269</v>
      </c>
      <c r="C179" s="2">
        <v>46740091</v>
      </c>
      <c r="D179" s="2">
        <v>292</v>
      </c>
      <c r="E179" s="2">
        <v>71237834</v>
      </c>
      <c r="F179" s="2">
        <v>336</v>
      </c>
      <c r="G179" s="2">
        <v>91412173</v>
      </c>
    </row>
    <row r="180" spans="1:7" x14ac:dyDescent="0.25">
      <c r="A180" s="3" t="s">
        <v>166</v>
      </c>
      <c r="B180" s="2">
        <v>42</v>
      </c>
      <c r="C180" s="2">
        <v>7820284</v>
      </c>
      <c r="D180" s="2">
        <v>42</v>
      </c>
      <c r="E180" s="2">
        <v>12476404</v>
      </c>
      <c r="F180" s="2">
        <v>52</v>
      </c>
      <c r="G180" s="2">
        <v>15144439</v>
      </c>
    </row>
    <row r="181" spans="1:7" x14ac:dyDescent="0.25">
      <c r="A181" s="3" t="s">
        <v>167</v>
      </c>
      <c r="B181" s="2">
        <v>162</v>
      </c>
      <c r="C181" s="2">
        <v>30428303</v>
      </c>
      <c r="D181" s="2">
        <v>177</v>
      </c>
      <c r="E181" s="2">
        <v>33734519</v>
      </c>
      <c r="F181" s="2">
        <v>215</v>
      </c>
      <c r="G181" s="2">
        <v>50594548</v>
      </c>
    </row>
    <row r="182" spans="1:7" x14ac:dyDescent="0.25">
      <c r="A182" s="3" t="s">
        <v>168</v>
      </c>
      <c r="B182" s="2">
        <v>53</v>
      </c>
      <c r="C182" s="2">
        <v>9002388</v>
      </c>
      <c r="D182" s="2">
        <v>60</v>
      </c>
      <c r="E182" s="2">
        <v>13096336</v>
      </c>
      <c r="F182" s="2">
        <v>68</v>
      </c>
      <c r="G182" s="2">
        <v>14706818</v>
      </c>
    </row>
    <row r="183" spans="1:7" x14ac:dyDescent="0.25">
      <c r="A183" s="3" t="s">
        <v>169</v>
      </c>
      <c r="B183" s="2">
        <v>36</v>
      </c>
      <c r="C183" s="2">
        <v>3210469</v>
      </c>
      <c r="D183" s="2">
        <v>34</v>
      </c>
      <c r="E183" s="2">
        <v>3236309</v>
      </c>
      <c r="F183" s="2">
        <v>38</v>
      </c>
      <c r="G183" s="2">
        <v>3731409</v>
      </c>
    </row>
    <row r="184" spans="1:7" x14ac:dyDescent="0.25">
      <c r="A184" s="1" t="s">
        <v>170</v>
      </c>
      <c r="B184" s="2">
        <v>1675</v>
      </c>
      <c r="C184" s="2">
        <v>613354842</v>
      </c>
      <c r="D184" s="2">
        <v>1798</v>
      </c>
      <c r="E184" s="2">
        <v>632520219</v>
      </c>
      <c r="F184" s="2">
        <v>2167</v>
      </c>
      <c r="G184" s="2">
        <v>1035112642</v>
      </c>
    </row>
    <row r="185" spans="1:7" x14ac:dyDescent="0.25">
      <c r="A185" s="3" t="s">
        <v>171</v>
      </c>
      <c r="B185" s="2">
        <v>188</v>
      </c>
      <c r="C185" s="2">
        <v>96132257</v>
      </c>
      <c r="D185" s="2">
        <v>205</v>
      </c>
      <c r="E185" s="2">
        <v>90569653</v>
      </c>
      <c r="F185" s="2">
        <v>244</v>
      </c>
      <c r="G185" s="2">
        <v>374632783</v>
      </c>
    </row>
    <row r="186" spans="1:7" x14ac:dyDescent="0.25">
      <c r="A186" s="3" t="s">
        <v>172</v>
      </c>
      <c r="B186" s="2">
        <v>66</v>
      </c>
      <c r="C186" s="2">
        <v>5233649</v>
      </c>
      <c r="D186" s="2">
        <v>65</v>
      </c>
      <c r="E186" s="2">
        <v>2550775</v>
      </c>
      <c r="F186" s="2">
        <v>78</v>
      </c>
      <c r="G186" s="2">
        <v>12399584</v>
      </c>
    </row>
    <row r="187" spans="1:7" x14ac:dyDescent="0.25">
      <c r="A187" s="3" t="s">
        <v>173</v>
      </c>
      <c r="B187" s="2">
        <v>122</v>
      </c>
      <c r="C187" s="2">
        <v>31991974</v>
      </c>
      <c r="D187" s="2">
        <v>138</v>
      </c>
      <c r="E187" s="2">
        <v>38292914</v>
      </c>
      <c r="F187" s="2">
        <v>155</v>
      </c>
      <c r="G187" s="2">
        <v>42894651</v>
      </c>
    </row>
    <row r="188" spans="1:7" x14ac:dyDescent="0.25">
      <c r="A188" s="3" t="s">
        <v>174</v>
      </c>
      <c r="B188" s="2">
        <v>39</v>
      </c>
      <c r="C188" s="2">
        <v>28900575</v>
      </c>
      <c r="D188" s="2">
        <v>47</v>
      </c>
      <c r="E188" s="2">
        <v>32748814</v>
      </c>
      <c r="F188" s="2">
        <v>70</v>
      </c>
      <c r="G188" s="2">
        <v>39478462</v>
      </c>
    </row>
    <row r="189" spans="1:7" x14ac:dyDescent="0.25">
      <c r="A189" s="3" t="s">
        <v>175</v>
      </c>
      <c r="B189" s="2">
        <v>100</v>
      </c>
      <c r="C189" s="2">
        <v>13297853</v>
      </c>
      <c r="D189" s="2">
        <v>98</v>
      </c>
      <c r="E189" s="2">
        <v>17886345</v>
      </c>
      <c r="F189" s="2">
        <v>122</v>
      </c>
      <c r="G189" s="2">
        <v>26685671</v>
      </c>
    </row>
    <row r="190" spans="1:7" x14ac:dyDescent="0.25">
      <c r="A190" s="3" t="s">
        <v>170</v>
      </c>
      <c r="B190" s="2">
        <v>1043</v>
      </c>
      <c r="C190" s="2">
        <v>421359290</v>
      </c>
      <c r="D190" s="2">
        <v>1130</v>
      </c>
      <c r="E190" s="2">
        <v>426432425</v>
      </c>
      <c r="F190" s="2">
        <v>1359</v>
      </c>
      <c r="G190" s="2">
        <v>495957843</v>
      </c>
    </row>
    <row r="191" spans="1:7" x14ac:dyDescent="0.25">
      <c r="A191" s="3" t="s">
        <v>176</v>
      </c>
      <c r="B191" s="2">
        <v>44</v>
      </c>
      <c r="C191" s="2">
        <v>11307082</v>
      </c>
      <c r="D191" s="2">
        <v>47</v>
      </c>
      <c r="E191" s="2">
        <v>18490674</v>
      </c>
      <c r="F191" s="2">
        <v>57</v>
      </c>
      <c r="G191" s="2">
        <v>33077117</v>
      </c>
    </row>
    <row r="192" spans="1:7" x14ac:dyDescent="0.25">
      <c r="A192" s="3" t="s">
        <v>177</v>
      </c>
      <c r="B192" s="2">
        <v>73</v>
      </c>
      <c r="C192" s="2">
        <v>5132162</v>
      </c>
      <c r="D192" s="2">
        <v>68</v>
      </c>
      <c r="E192" s="2">
        <v>5548619</v>
      </c>
      <c r="F192" s="2">
        <v>82</v>
      </c>
      <c r="G192" s="2">
        <v>9986531</v>
      </c>
    </row>
    <row r="193" spans="1:7" x14ac:dyDescent="0.25">
      <c r="A193" s="1" t="s">
        <v>178</v>
      </c>
      <c r="B193" s="2">
        <v>1317</v>
      </c>
      <c r="C193" s="2">
        <v>306721398</v>
      </c>
      <c r="D193" s="2">
        <v>1367</v>
      </c>
      <c r="E193" s="2">
        <v>243926161</v>
      </c>
      <c r="F193" s="2">
        <v>1597</v>
      </c>
      <c r="G193" s="2">
        <v>305768816</v>
      </c>
    </row>
    <row r="194" spans="1:7" x14ac:dyDescent="0.25">
      <c r="A194" s="3" t="s">
        <v>179</v>
      </c>
      <c r="B194" s="2">
        <v>106</v>
      </c>
      <c r="C194" s="2">
        <v>11455895</v>
      </c>
      <c r="D194" s="2">
        <v>106</v>
      </c>
      <c r="E194" s="2">
        <v>17852912</v>
      </c>
      <c r="F194" s="2">
        <v>132</v>
      </c>
      <c r="G194" s="2">
        <v>23817502</v>
      </c>
    </row>
    <row r="195" spans="1:7" x14ac:dyDescent="0.25">
      <c r="A195" s="3" t="s">
        <v>180</v>
      </c>
      <c r="B195" s="2">
        <v>53</v>
      </c>
      <c r="C195" s="2">
        <v>8310819</v>
      </c>
      <c r="D195" s="2">
        <v>52</v>
      </c>
      <c r="E195" s="2">
        <v>9393990</v>
      </c>
      <c r="F195" s="2">
        <v>58</v>
      </c>
      <c r="G195" s="2">
        <v>10337543</v>
      </c>
    </row>
    <row r="196" spans="1:7" x14ac:dyDescent="0.25">
      <c r="A196" s="3" t="s">
        <v>181</v>
      </c>
      <c r="B196" s="2">
        <v>55</v>
      </c>
      <c r="C196" s="2">
        <v>5185393</v>
      </c>
      <c r="D196" s="2">
        <v>52</v>
      </c>
      <c r="E196" s="2">
        <v>2710973</v>
      </c>
      <c r="F196" s="2">
        <v>64</v>
      </c>
      <c r="G196" s="2">
        <v>4913681</v>
      </c>
    </row>
    <row r="197" spans="1:7" x14ac:dyDescent="0.25">
      <c r="A197" s="3" t="s">
        <v>182</v>
      </c>
      <c r="B197" s="2">
        <v>56</v>
      </c>
      <c r="C197" s="2">
        <v>13934617</v>
      </c>
      <c r="D197" s="2">
        <v>53</v>
      </c>
      <c r="E197" s="2">
        <v>13421773</v>
      </c>
      <c r="F197" s="2">
        <v>62</v>
      </c>
      <c r="G197" s="2">
        <v>15254622</v>
      </c>
    </row>
    <row r="198" spans="1:7" x14ac:dyDescent="0.25">
      <c r="A198" s="3" t="s">
        <v>183</v>
      </c>
      <c r="B198" s="2">
        <v>38</v>
      </c>
      <c r="C198" s="2">
        <v>4681731</v>
      </c>
      <c r="D198" s="2">
        <v>38</v>
      </c>
      <c r="E198" s="2">
        <v>6266862</v>
      </c>
      <c r="F198" s="2">
        <v>48</v>
      </c>
      <c r="G198" s="2">
        <v>15060984</v>
      </c>
    </row>
    <row r="199" spans="1:7" x14ac:dyDescent="0.25">
      <c r="A199" s="3" t="s">
        <v>184</v>
      </c>
      <c r="B199" s="2">
        <v>56</v>
      </c>
      <c r="C199" s="2">
        <v>5116260</v>
      </c>
      <c r="D199" s="2">
        <v>56</v>
      </c>
      <c r="E199" s="2">
        <v>4116789</v>
      </c>
      <c r="F199" s="2">
        <v>66</v>
      </c>
      <c r="G199" s="2">
        <v>5339238</v>
      </c>
    </row>
    <row r="200" spans="1:7" x14ac:dyDescent="0.25">
      <c r="A200" s="3" t="s">
        <v>185</v>
      </c>
      <c r="B200" s="2">
        <v>56</v>
      </c>
      <c r="C200" s="2">
        <v>10215885</v>
      </c>
      <c r="D200" s="2">
        <v>64</v>
      </c>
      <c r="E200" s="2">
        <v>11028299</v>
      </c>
      <c r="F200" s="2">
        <v>63</v>
      </c>
      <c r="G200" s="2">
        <v>14554294</v>
      </c>
    </row>
    <row r="201" spans="1:7" x14ac:dyDescent="0.25">
      <c r="A201" s="3" t="s">
        <v>186</v>
      </c>
      <c r="B201" s="2">
        <v>431</v>
      </c>
      <c r="C201" s="2">
        <v>100796655</v>
      </c>
      <c r="D201" s="2">
        <v>467</v>
      </c>
      <c r="E201" s="2">
        <v>93199857</v>
      </c>
      <c r="F201" s="2">
        <v>554</v>
      </c>
      <c r="G201" s="2">
        <v>121792002</v>
      </c>
    </row>
    <row r="202" spans="1:7" x14ac:dyDescent="0.25">
      <c r="A202" s="3" t="s">
        <v>187</v>
      </c>
      <c r="B202" s="2">
        <v>42</v>
      </c>
      <c r="C202" s="2">
        <v>9299361</v>
      </c>
      <c r="D202" s="2">
        <v>51</v>
      </c>
      <c r="E202" s="2">
        <v>12596860</v>
      </c>
      <c r="F202" s="2">
        <v>64</v>
      </c>
      <c r="G202" s="2">
        <v>12294186</v>
      </c>
    </row>
    <row r="203" spans="1:7" x14ac:dyDescent="0.25">
      <c r="A203" s="3" t="s">
        <v>188</v>
      </c>
      <c r="B203" s="2">
        <v>114</v>
      </c>
      <c r="C203" s="2">
        <v>27944310</v>
      </c>
      <c r="D203" s="2">
        <v>115</v>
      </c>
      <c r="E203" s="2">
        <v>24540929</v>
      </c>
      <c r="F203" s="2">
        <v>137</v>
      </c>
      <c r="G203" s="2">
        <v>29063702</v>
      </c>
    </row>
    <row r="204" spans="1:7" x14ac:dyDescent="0.25">
      <c r="A204" s="3" t="s">
        <v>189</v>
      </c>
      <c r="B204" s="2">
        <v>9</v>
      </c>
      <c r="C204" s="2">
        <v>941655</v>
      </c>
      <c r="D204" s="2">
        <v>12</v>
      </c>
      <c r="E204" s="2">
        <v>998624</v>
      </c>
      <c r="F204" s="2">
        <v>15</v>
      </c>
      <c r="G204" s="2">
        <v>1133697</v>
      </c>
    </row>
    <row r="205" spans="1:7" x14ac:dyDescent="0.25">
      <c r="A205" s="3" t="s">
        <v>190</v>
      </c>
      <c r="B205" s="2">
        <v>23</v>
      </c>
      <c r="C205" s="2">
        <v>3360060</v>
      </c>
      <c r="D205" s="2">
        <v>23</v>
      </c>
      <c r="E205" s="2">
        <v>4288634</v>
      </c>
      <c r="F205" s="2">
        <v>26</v>
      </c>
      <c r="G205" s="2">
        <v>4103288</v>
      </c>
    </row>
    <row r="206" spans="1:7" x14ac:dyDescent="0.25">
      <c r="A206" s="3" t="s">
        <v>191</v>
      </c>
      <c r="B206" s="2">
        <v>65</v>
      </c>
      <c r="C206" s="2">
        <v>7757385</v>
      </c>
      <c r="D206" s="2">
        <v>62</v>
      </c>
      <c r="E206" s="2">
        <v>8328972</v>
      </c>
      <c r="F206" s="2">
        <v>73</v>
      </c>
      <c r="G206" s="2">
        <v>9469863</v>
      </c>
    </row>
    <row r="207" spans="1:7" x14ac:dyDescent="0.25">
      <c r="A207" s="3" t="s">
        <v>192</v>
      </c>
      <c r="B207" s="2">
        <v>82</v>
      </c>
      <c r="C207" s="2">
        <v>68615170</v>
      </c>
      <c r="D207" s="2">
        <v>85</v>
      </c>
      <c r="E207" s="2">
        <v>18159621</v>
      </c>
      <c r="F207" s="2">
        <v>89</v>
      </c>
      <c r="G207" s="2">
        <v>18309850</v>
      </c>
    </row>
    <row r="208" spans="1:7" x14ac:dyDescent="0.25">
      <c r="A208" s="3" t="s">
        <v>193</v>
      </c>
      <c r="B208" s="2">
        <v>70</v>
      </c>
      <c r="C208" s="2">
        <v>8909444</v>
      </c>
      <c r="D208" s="2">
        <v>70</v>
      </c>
      <c r="E208" s="2">
        <v>7411104</v>
      </c>
      <c r="F208" s="2">
        <v>80</v>
      </c>
      <c r="G208" s="2">
        <v>10075542</v>
      </c>
    </row>
    <row r="209" spans="1:7" x14ac:dyDescent="0.25">
      <c r="A209" s="3" t="s">
        <v>194</v>
      </c>
      <c r="B209" s="2">
        <v>61</v>
      </c>
      <c r="C209" s="2">
        <v>20196758</v>
      </c>
      <c r="D209" s="2">
        <v>61</v>
      </c>
      <c r="E209" s="2">
        <v>9609962</v>
      </c>
      <c r="F209" s="2">
        <v>66</v>
      </c>
      <c r="G209" s="2">
        <v>10248822</v>
      </c>
    </row>
    <row r="210" spans="1:7" x14ac:dyDescent="0.25">
      <c r="A210" s="1" t="s">
        <v>195</v>
      </c>
      <c r="B210" s="2">
        <v>831</v>
      </c>
      <c r="C210" s="2">
        <v>173208656</v>
      </c>
      <c r="D210" s="2">
        <v>864</v>
      </c>
      <c r="E210" s="2">
        <v>199211830</v>
      </c>
      <c r="F210" s="2">
        <v>1003</v>
      </c>
      <c r="G210" s="2">
        <v>357502767</v>
      </c>
    </row>
    <row r="211" spans="1:7" x14ac:dyDescent="0.25">
      <c r="A211" s="3" t="s">
        <v>196</v>
      </c>
      <c r="B211" s="2">
        <v>4</v>
      </c>
      <c r="C211" s="2">
        <v>453820</v>
      </c>
      <c r="D211" s="2">
        <v>7</v>
      </c>
      <c r="E211" s="2">
        <v>396499</v>
      </c>
      <c r="F211" s="2">
        <v>7</v>
      </c>
      <c r="G211" s="2">
        <v>420726</v>
      </c>
    </row>
    <row r="212" spans="1:7" x14ac:dyDescent="0.25">
      <c r="A212" s="3" t="s">
        <v>197</v>
      </c>
      <c r="B212" s="2">
        <v>13</v>
      </c>
      <c r="C212" s="2">
        <v>2444272</v>
      </c>
      <c r="D212" s="2">
        <v>12</v>
      </c>
      <c r="E212" s="2">
        <v>3033630</v>
      </c>
      <c r="F212" s="2">
        <v>16</v>
      </c>
      <c r="G212" s="2">
        <v>3537494</v>
      </c>
    </row>
    <row r="213" spans="1:7" x14ac:dyDescent="0.25">
      <c r="A213" s="3" t="s">
        <v>198</v>
      </c>
      <c r="B213" s="2">
        <v>42</v>
      </c>
      <c r="C213" s="2">
        <v>3323845</v>
      </c>
      <c r="D213" s="2">
        <v>49</v>
      </c>
      <c r="E213" s="2">
        <v>5648878</v>
      </c>
      <c r="F213" s="2">
        <v>55</v>
      </c>
      <c r="G213" s="2">
        <v>6220246</v>
      </c>
    </row>
    <row r="214" spans="1:7" x14ac:dyDescent="0.25">
      <c r="A214" s="3" t="s">
        <v>199</v>
      </c>
      <c r="B214" s="2">
        <v>10</v>
      </c>
      <c r="C214" s="2">
        <v>5557587</v>
      </c>
      <c r="D214" s="2">
        <v>14</v>
      </c>
      <c r="E214" s="2">
        <v>7221458</v>
      </c>
      <c r="F214" s="2">
        <v>17</v>
      </c>
      <c r="G214" s="2">
        <v>7242985</v>
      </c>
    </row>
    <row r="215" spans="1:7" x14ac:dyDescent="0.25">
      <c r="A215" s="3" t="s">
        <v>200</v>
      </c>
      <c r="B215" s="2">
        <v>18</v>
      </c>
      <c r="C215" s="2">
        <v>2911469</v>
      </c>
      <c r="D215" s="2">
        <v>17</v>
      </c>
      <c r="E215" s="2">
        <v>1981934</v>
      </c>
      <c r="F215" s="2">
        <v>21</v>
      </c>
      <c r="G215" s="2">
        <v>1984114</v>
      </c>
    </row>
    <row r="216" spans="1:7" x14ac:dyDescent="0.25">
      <c r="A216" s="3" t="s">
        <v>201</v>
      </c>
      <c r="B216" s="2">
        <v>15</v>
      </c>
      <c r="C216" s="2">
        <v>886789</v>
      </c>
      <c r="D216" s="2">
        <v>19</v>
      </c>
      <c r="E216" s="2">
        <v>14277933</v>
      </c>
      <c r="F216" s="2">
        <v>24</v>
      </c>
      <c r="G216" s="2">
        <v>31724259</v>
      </c>
    </row>
    <row r="217" spans="1:7" x14ac:dyDescent="0.25">
      <c r="A217" s="3" t="s">
        <v>202</v>
      </c>
      <c r="B217" s="2">
        <v>28</v>
      </c>
      <c r="C217" s="2">
        <v>3198093</v>
      </c>
      <c r="D217" s="2">
        <v>28</v>
      </c>
      <c r="E217" s="2">
        <v>3024978</v>
      </c>
      <c r="F217" s="2">
        <v>29</v>
      </c>
      <c r="G217" s="2">
        <v>3689125</v>
      </c>
    </row>
    <row r="218" spans="1:7" x14ac:dyDescent="0.25">
      <c r="A218" s="3" t="s">
        <v>203</v>
      </c>
      <c r="B218" s="2">
        <v>228</v>
      </c>
      <c r="C218" s="2">
        <v>34971442</v>
      </c>
      <c r="D218" s="2">
        <v>225</v>
      </c>
      <c r="E218" s="2">
        <v>34781617</v>
      </c>
      <c r="F218" s="2">
        <v>272</v>
      </c>
      <c r="G218" s="2">
        <v>138497692</v>
      </c>
    </row>
    <row r="219" spans="1:7" x14ac:dyDescent="0.25">
      <c r="A219" s="3" t="s">
        <v>204</v>
      </c>
      <c r="B219" s="2">
        <v>11</v>
      </c>
      <c r="C219" s="2">
        <v>732549</v>
      </c>
      <c r="D219" s="2">
        <v>13</v>
      </c>
      <c r="E219" s="2">
        <v>8663462</v>
      </c>
      <c r="F219" s="2">
        <v>14</v>
      </c>
      <c r="G219" s="2">
        <v>8667472</v>
      </c>
    </row>
    <row r="220" spans="1:7" x14ac:dyDescent="0.25">
      <c r="A220" s="3" t="s">
        <v>205</v>
      </c>
      <c r="B220" s="2">
        <v>28</v>
      </c>
      <c r="C220" s="2">
        <v>2684244</v>
      </c>
      <c r="D220" s="2">
        <v>23</v>
      </c>
      <c r="E220" s="2">
        <v>958172</v>
      </c>
      <c r="F220" s="2">
        <v>32</v>
      </c>
      <c r="G220" s="2">
        <v>1037206</v>
      </c>
    </row>
    <row r="221" spans="1:7" x14ac:dyDescent="0.25">
      <c r="A221" s="3" t="s">
        <v>206</v>
      </c>
      <c r="B221" s="2">
        <v>360</v>
      </c>
      <c r="C221" s="2">
        <v>109011875</v>
      </c>
      <c r="D221" s="2">
        <v>380</v>
      </c>
      <c r="E221" s="2">
        <v>111866188</v>
      </c>
      <c r="F221" s="2">
        <v>427</v>
      </c>
      <c r="G221" s="2">
        <v>143061850</v>
      </c>
    </row>
    <row r="222" spans="1:7" x14ac:dyDescent="0.25">
      <c r="A222" s="3" t="s">
        <v>207</v>
      </c>
      <c r="B222" s="2">
        <v>27</v>
      </c>
      <c r="C222" s="2">
        <v>3316419</v>
      </c>
      <c r="D222" s="2">
        <v>28</v>
      </c>
      <c r="E222" s="2">
        <v>4540113</v>
      </c>
      <c r="F222" s="2">
        <v>32</v>
      </c>
      <c r="G222" s="2">
        <v>4440267</v>
      </c>
    </row>
    <row r="223" spans="1:7" x14ac:dyDescent="0.25">
      <c r="A223" s="3" t="s">
        <v>208</v>
      </c>
      <c r="B223" s="2">
        <v>13</v>
      </c>
      <c r="C223" s="2">
        <v>1751164</v>
      </c>
      <c r="D223" s="2">
        <v>13</v>
      </c>
      <c r="E223" s="2">
        <v>527966</v>
      </c>
      <c r="F223" s="2">
        <v>14</v>
      </c>
      <c r="G223" s="2">
        <v>857026</v>
      </c>
    </row>
    <row r="224" spans="1:7" x14ac:dyDescent="0.25">
      <c r="A224" s="3" t="s">
        <v>209</v>
      </c>
      <c r="B224" s="2">
        <v>12</v>
      </c>
      <c r="C224" s="2">
        <v>282523</v>
      </c>
      <c r="D224" s="2">
        <v>15</v>
      </c>
      <c r="E224" s="2">
        <v>370605</v>
      </c>
      <c r="F224" s="2">
        <v>17</v>
      </c>
      <c r="G224" s="2">
        <v>897268</v>
      </c>
    </row>
    <row r="225" spans="1:7" x14ac:dyDescent="0.25">
      <c r="A225" s="3" t="s">
        <v>210</v>
      </c>
      <c r="B225" s="2">
        <v>22</v>
      </c>
      <c r="C225" s="2">
        <v>1682565</v>
      </c>
      <c r="D225" s="2">
        <v>21</v>
      </c>
      <c r="E225" s="2">
        <v>1918397</v>
      </c>
      <c r="F225" s="2">
        <v>26</v>
      </c>
      <c r="G225" s="2">
        <v>5225037</v>
      </c>
    </row>
    <row r="226" spans="1:7" x14ac:dyDescent="0.25">
      <c r="A226" s="1" t="s">
        <v>211</v>
      </c>
      <c r="B226" s="2">
        <v>1179</v>
      </c>
      <c r="C226" s="2">
        <v>201799366</v>
      </c>
      <c r="D226" s="2">
        <v>1239</v>
      </c>
      <c r="E226" s="2">
        <v>215828171</v>
      </c>
      <c r="F226" s="2">
        <v>1486</v>
      </c>
      <c r="G226" s="2">
        <v>283479502</v>
      </c>
    </row>
    <row r="227" spans="1:7" x14ac:dyDescent="0.25">
      <c r="A227" s="3" t="s">
        <v>212</v>
      </c>
      <c r="B227" s="2">
        <v>105</v>
      </c>
      <c r="C227" s="2">
        <v>37501098</v>
      </c>
      <c r="D227" s="2">
        <v>115</v>
      </c>
      <c r="E227" s="2">
        <v>27781186</v>
      </c>
      <c r="F227" s="2">
        <v>149</v>
      </c>
      <c r="G227" s="2">
        <v>35103589</v>
      </c>
    </row>
    <row r="228" spans="1:7" x14ac:dyDescent="0.25">
      <c r="A228" s="3" t="s">
        <v>213</v>
      </c>
      <c r="B228" s="2">
        <v>108</v>
      </c>
      <c r="C228" s="2">
        <v>7378365</v>
      </c>
      <c r="D228" s="2">
        <v>111</v>
      </c>
      <c r="E228" s="2">
        <v>10157254</v>
      </c>
      <c r="F228" s="2">
        <v>134</v>
      </c>
      <c r="G228" s="2">
        <v>11823162</v>
      </c>
    </row>
    <row r="229" spans="1:7" x14ac:dyDescent="0.25">
      <c r="A229" s="3" t="s">
        <v>214</v>
      </c>
      <c r="B229" s="2">
        <v>115</v>
      </c>
      <c r="C229" s="2">
        <v>13307954</v>
      </c>
      <c r="D229" s="2">
        <v>114</v>
      </c>
      <c r="E229" s="2">
        <v>12855625</v>
      </c>
      <c r="F229" s="2">
        <v>143</v>
      </c>
      <c r="G229" s="2">
        <v>15532848</v>
      </c>
    </row>
    <row r="230" spans="1:7" x14ac:dyDescent="0.25">
      <c r="A230" s="3" t="s">
        <v>215</v>
      </c>
      <c r="B230" s="2">
        <v>516</v>
      </c>
      <c r="C230" s="2">
        <v>91055389</v>
      </c>
      <c r="D230" s="2">
        <v>562</v>
      </c>
      <c r="E230" s="2">
        <v>113093539</v>
      </c>
      <c r="F230" s="2">
        <v>673</v>
      </c>
      <c r="G230" s="2">
        <v>141434694</v>
      </c>
    </row>
    <row r="231" spans="1:7" x14ac:dyDescent="0.25">
      <c r="A231" s="3" t="s">
        <v>216</v>
      </c>
      <c r="B231" s="2">
        <v>85</v>
      </c>
      <c r="C231" s="2">
        <v>15300257</v>
      </c>
      <c r="D231" s="2">
        <v>89</v>
      </c>
      <c r="E231" s="2">
        <v>16816164</v>
      </c>
      <c r="F231" s="2">
        <v>99</v>
      </c>
      <c r="G231" s="2">
        <v>29354070</v>
      </c>
    </row>
    <row r="232" spans="1:7" x14ac:dyDescent="0.25">
      <c r="A232" s="3" t="s">
        <v>217</v>
      </c>
      <c r="B232" s="2">
        <v>63</v>
      </c>
      <c r="C232" s="2">
        <v>4888510</v>
      </c>
      <c r="D232" s="2">
        <v>62</v>
      </c>
      <c r="E232" s="2">
        <v>5444048</v>
      </c>
      <c r="F232" s="2">
        <v>67</v>
      </c>
      <c r="G232" s="2">
        <v>5366510</v>
      </c>
    </row>
    <row r="233" spans="1:7" x14ac:dyDescent="0.25">
      <c r="A233" s="3" t="s">
        <v>218</v>
      </c>
      <c r="B233" s="2">
        <v>187</v>
      </c>
      <c r="C233" s="2">
        <v>32367793</v>
      </c>
      <c r="D233" s="2">
        <v>186</v>
      </c>
      <c r="E233" s="2">
        <v>29680355</v>
      </c>
      <c r="F233" s="2">
        <v>221</v>
      </c>
      <c r="G233" s="2">
        <v>44864629</v>
      </c>
    </row>
    <row r="234" spans="1:7" x14ac:dyDescent="0.25">
      <c r="A234" s="1" t="s">
        <v>219</v>
      </c>
      <c r="B234" s="2">
        <v>1150</v>
      </c>
      <c r="C234" s="2">
        <v>2889089600</v>
      </c>
      <c r="D234" s="2">
        <v>1250</v>
      </c>
      <c r="E234" s="2">
        <v>3096170901</v>
      </c>
      <c r="F234" s="2">
        <v>1501</v>
      </c>
      <c r="G234" s="2">
        <v>3421095192</v>
      </c>
    </row>
    <row r="235" spans="1:7" x14ac:dyDescent="0.25">
      <c r="A235" s="3" t="s">
        <v>220</v>
      </c>
      <c r="B235" s="2">
        <v>50</v>
      </c>
      <c r="C235" s="2">
        <v>6469763</v>
      </c>
      <c r="D235" s="2">
        <v>50</v>
      </c>
      <c r="E235" s="2">
        <v>5540325</v>
      </c>
      <c r="F235" s="2">
        <v>58</v>
      </c>
      <c r="G235" s="2">
        <v>7911068</v>
      </c>
    </row>
    <row r="236" spans="1:7" x14ac:dyDescent="0.25">
      <c r="A236" s="3" t="s">
        <v>221</v>
      </c>
      <c r="B236" s="2">
        <v>51</v>
      </c>
      <c r="C236" s="2">
        <v>7759709</v>
      </c>
      <c r="D236" s="2">
        <v>60</v>
      </c>
      <c r="E236" s="2">
        <v>5836390</v>
      </c>
      <c r="F236" s="2">
        <v>63</v>
      </c>
      <c r="G236" s="2">
        <v>9963819</v>
      </c>
    </row>
    <row r="237" spans="1:7" x14ac:dyDescent="0.25">
      <c r="A237" s="3" t="s">
        <v>222</v>
      </c>
      <c r="B237" s="2">
        <v>67</v>
      </c>
      <c r="C237" s="2">
        <v>20087783</v>
      </c>
      <c r="D237" s="2">
        <v>81</v>
      </c>
      <c r="E237" s="2">
        <v>65457781</v>
      </c>
      <c r="F237" s="2">
        <v>99</v>
      </c>
      <c r="G237" s="2">
        <v>68545015</v>
      </c>
    </row>
    <row r="238" spans="1:7" x14ac:dyDescent="0.25">
      <c r="A238" s="3" t="s">
        <v>223</v>
      </c>
      <c r="B238" s="2">
        <v>33</v>
      </c>
      <c r="C238" s="2">
        <v>2709792</v>
      </c>
      <c r="D238" s="2">
        <v>36</v>
      </c>
      <c r="E238" s="2">
        <v>4046706</v>
      </c>
      <c r="F238" s="2">
        <v>46</v>
      </c>
      <c r="G238" s="2">
        <v>4440494</v>
      </c>
    </row>
    <row r="239" spans="1:7" x14ac:dyDescent="0.25">
      <c r="A239" s="3" t="s">
        <v>224</v>
      </c>
      <c r="B239" s="2">
        <v>89</v>
      </c>
      <c r="C239" s="2">
        <v>45139865</v>
      </c>
      <c r="D239" s="2">
        <v>100</v>
      </c>
      <c r="E239" s="2">
        <v>50369013</v>
      </c>
      <c r="F239" s="2">
        <v>125</v>
      </c>
      <c r="G239" s="2">
        <v>60767940</v>
      </c>
    </row>
    <row r="240" spans="1:7" x14ac:dyDescent="0.25">
      <c r="A240" s="3" t="s">
        <v>225</v>
      </c>
      <c r="B240" s="2">
        <v>26</v>
      </c>
      <c r="C240" s="2">
        <v>2399720</v>
      </c>
      <c r="D240" s="2">
        <v>30</v>
      </c>
      <c r="E240" s="2">
        <v>4083866</v>
      </c>
      <c r="F240" s="2">
        <v>36</v>
      </c>
      <c r="G240" s="2">
        <v>4582017</v>
      </c>
    </row>
    <row r="241" spans="1:7" x14ac:dyDescent="0.25">
      <c r="A241" s="3" t="s">
        <v>226</v>
      </c>
      <c r="B241" s="2">
        <v>108</v>
      </c>
      <c r="C241" s="2">
        <v>23875490</v>
      </c>
      <c r="D241" s="2">
        <v>108</v>
      </c>
      <c r="E241" s="2">
        <v>30311565</v>
      </c>
      <c r="F241" s="2">
        <v>125</v>
      </c>
      <c r="G241" s="2">
        <v>35374099</v>
      </c>
    </row>
    <row r="242" spans="1:7" x14ac:dyDescent="0.25">
      <c r="A242" s="3" t="s">
        <v>227</v>
      </c>
      <c r="B242" s="2">
        <v>15</v>
      </c>
      <c r="C242" s="2">
        <v>2252945</v>
      </c>
      <c r="D242" s="2">
        <v>15</v>
      </c>
      <c r="E242" s="2">
        <v>2654500</v>
      </c>
      <c r="F242" s="2">
        <v>18</v>
      </c>
      <c r="G242" s="2">
        <v>2764365</v>
      </c>
    </row>
    <row r="243" spans="1:7" x14ac:dyDescent="0.25">
      <c r="A243" s="3" t="s">
        <v>228</v>
      </c>
      <c r="B243" s="2">
        <v>35</v>
      </c>
      <c r="C243" s="2">
        <v>11013968</v>
      </c>
      <c r="D243" s="2">
        <v>37</v>
      </c>
      <c r="E243" s="2">
        <v>10172117</v>
      </c>
      <c r="F243" s="2">
        <v>45</v>
      </c>
      <c r="G243" s="2">
        <v>10643270</v>
      </c>
    </row>
    <row r="244" spans="1:7" x14ac:dyDescent="0.25">
      <c r="A244" s="3" t="s">
        <v>229</v>
      </c>
      <c r="B244" s="2">
        <v>676</v>
      </c>
      <c r="C244" s="2">
        <v>2767380565</v>
      </c>
      <c r="D244" s="2">
        <v>733</v>
      </c>
      <c r="E244" s="2">
        <v>2917698638</v>
      </c>
      <c r="F244" s="2">
        <v>886</v>
      </c>
      <c r="G244" s="2">
        <v>3216103105</v>
      </c>
    </row>
    <row r="245" spans="1:7" x14ac:dyDescent="0.25">
      <c r="A245" s="1" t="s">
        <v>230</v>
      </c>
      <c r="B245" s="2">
        <v>7312</v>
      </c>
      <c r="C245" s="2">
        <v>2186429306</v>
      </c>
      <c r="D245" s="2">
        <v>7822</v>
      </c>
      <c r="E245" s="2">
        <v>2777293369</v>
      </c>
      <c r="F245" s="2">
        <v>9420</v>
      </c>
      <c r="G245" s="2">
        <v>3607273288</v>
      </c>
    </row>
    <row r="246" spans="1:7" x14ac:dyDescent="0.25">
      <c r="A246" s="3" t="s">
        <v>231</v>
      </c>
      <c r="B246" s="2">
        <v>70</v>
      </c>
      <c r="C246" s="2">
        <v>12353687</v>
      </c>
      <c r="D246" s="2">
        <v>72</v>
      </c>
      <c r="E246" s="2">
        <v>13515290</v>
      </c>
      <c r="F246" s="2">
        <v>102</v>
      </c>
      <c r="G246" s="2">
        <v>16788698</v>
      </c>
    </row>
    <row r="247" spans="1:7" x14ac:dyDescent="0.25">
      <c r="A247" s="3" t="s">
        <v>232</v>
      </c>
      <c r="B247" s="2">
        <v>133</v>
      </c>
      <c r="C247" s="2">
        <v>35294421</v>
      </c>
      <c r="D247" s="2">
        <v>136</v>
      </c>
      <c r="E247" s="2">
        <v>30980103</v>
      </c>
      <c r="F247" s="2">
        <v>160</v>
      </c>
      <c r="G247" s="2">
        <v>42111975</v>
      </c>
    </row>
    <row r="248" spans="1:7" x14ac:dyDescent="0.25">
      <c r="A248" s="3" t="s">
        <v>233</v>
      </c>
      <c r="B248" s="2">
        <v>37</v>
      </c>
      <c r="C248" s="2">
        <v>11631336</v>
      </c>
      <c r="D248" s="2">
        <v>32</v>
      </c>
      <c r="E248" s="2">
        <v>11754472</v>
      </c>
      <c r="F248" s="2">
        <v>37</v>
      </c>
      <c r="G248" s="2">
        <v>11833889</v>
      </c>
    </row>
    <row r="249" spans="1:7" x14ac:dyDescent="0.25">
      <c r="A249" s="3" t="s">
        <v>234</v>
      </c>
      <c r="B249" s="2">
        <v>34</v>
      </c>
      <c r="C249" s="2">
        <v>4656573</v>
      </c>
      <c r="D249" s="2">
        <v>31</v>
      </c>
      <c r="E249" s="2">
        <v>5697006</v>
      </c>
      <c r="F249" s="2">
        <v>38</v>
      </c>
      <c r="G249" s="2">
        <v>9104565</v>
      </c>
    </row>
    <row r="250" spans="1:7" x14ac:dyDescent="0.25">
      <c r="A250" s="3" t="s">
        <v>235</v>
      </c>
      <c r="B250" s="2">
        <v>478</v>
      </c>
      <c r="C250" s="2">
        <v>264598479</v>
      </c>
      <c r="D250" s="2">
        <v>535</v>
      </c>
      <c r="E250" s="2">
        <v>449126979</v>
      </c>
      <c r="F250" s="2">
        <v>675</v>
      </c>
      <c r="G250" s="2">
        <v>438995701</v>
      </c>
    </row>
    <row r="251" spans="1:7" x14ac:dyDescent="0.25">
      <c r="A251" s="3" t="s">
        <v>236</v>
      </c>
      <c r="B251" s="2">
        <v>21</v>
      </c>
      <c r="C251" s="2">
        <v>2895466</v>
      </c>
      <c r="D251" s="2">
        <v>22</v>
      </c>
      <c r="E251" s="2">
        <v>2811057</v>
      </c>
      <c r="F251" s="2">
        <v>27</v>
      </c>
      <c r="G251" s="2">
        <v>5969201</v>
      </c>
    </row>
    <row r="252" spans="1:7" x14ac:dyDescent="0.25">
      <c r="A252" s="3" t="s">
        <v>237</v>
      </c>
      <c r="B252" s="2">
        <v>19</v>
      </c>
      <c r="C252" s="2">
        <v>16122954</v>
      </c>
      <c r="D252" s="2">
        <v>19</v>
      </c>
      <c r="E252" s="2">
        <v>9955865</v>
      </c>
      <c r="F252" s="2">
        <v>27</v>
      </c>
      <c r="G252" s="2">
        <v>12184296</v>
      </c>
    </row>
    <row r="253" spans="1:7" x14ac:dyDescent="0.25">
      <c r="A253" s="3" t="s">
        <v>238</v>
      </c>
      <c r="B253" s="2">
        <v>69</v>
      </c>
      <c r="C253" s="2">
        <v>14236564</v>
      </c>
      <c r="D253" s="2">
        <v>76</v>
      </c>
      <c r="E253" s="2">
        <v>18568860</v>
      </c>
      <c r="F253" s="2">
        <v>93</v>
      </c>
      <c r="G253" s="2">
        <v>24106498</v>
      </c>
    </row>
    <row r="254" spans="1:7" x14ac:dyDescent="0.25">
      <c r="A254" s="3" t="s">
        <v>239</v>
      </c>
      <c r="B254" s="2">
        <v>24</v>
      </c>
      <c r="C254" s="2">
        <v>3286151</v>
      </c>
      <c r="D254" s="2">
        <v>29</v>
      </c>
      <c r="E254" s="2">
        <v>4313497</v>
      </c>
      <c r="F254" s="2">
        <v>29</v>
      </c>
      <c r="G254" s="2">
        <v>6015940</v>
      </c>
    </row>
    <row r="255" spans="1:7" x14ac:dyDescent="0.25">
      <c r="A255" s="3" t="s">
        <v>240</v>
      </c>
      <c r="B255" s="2">
        <v>20</v>
      </c>
      <c r="C255" s="2">
        <v>1129571</v>
      </c>
      <c r="D255" s="2">
        <v>25</v>
      </c>
      <c r="E255" s="2">
        <v>3021258</v>
      </c>
      <c r="F255" s="2">
        <v>29</v>
      </c>
      <c r="G255" s="2">
        <v>8401730</v>
      </c>
    </row>
    <row r="256" spans="1:7" x14ac:dyDescent="0.25">
      <c r="A256" s="3" t="s">
        <v>241</v>
      </c>
      <c r="B256" s="2">
        <v>22</v>
      </c>
      <c r="C256" s="2">
        <v>1311227</v>
      </c>
      <c r="D256" s="2">
        <v>19</v>
      </c>
      <c r="E256" s="2">
        <v>1280640</v>
      </c>
      <c r="F256" s="2">
        <v>22</v>
      </c>
      <c r="G256" s="2">
        <v>1203273</v>
      </c>
    </row>
    <row r="257" spans="1:7" x14ac:dyDescent="0.25">
      <c r="A257" s="3" t="s">
        <v>242</v>
      </c>
      <c r="B257" s="2">
        <v>3436</v>
      </c>
      <c r="C257" s="2">
        <v>932879136</v>
      </c>
      <c r="D257" s="2">
        <v>3687</v>
      </c>
      <c r="E257" s="2">
        <v>1313409919</v>
      </c>
      <c r="F257" s="2">
        <v>4404</v>
      </c>
      <c r="G257" s="2">
        <v>1849849297</v>
      </c>
    </row>
    <row r="258" spans="1:7" x14ac:dyDescent="0.25">
      <c r="A258" s="3" t="s">
        <v>243</v>
      </c>
      <c r="B258" s="2">
        <v>38</v>
      </c>
      <c r="C258" s="2">
        <v>6154965</v>
      </c>
      <c r="D258" s="2">
        <v>40</v>
      </c>
      <c r="E258" s="2">
        <v>6711764</v>
      </c>
      <c r="F258" s="2">
        <v>50</v>
      </c>
      <c r="G258" s="2">
        <v>10644339</v>
      </c>
    </row>
    <row r="259" spans="1:7" x14ac:dyDescent="0.25">
      <c r="A259" s="3" t="s">
        <v>244</v>
      </c>
      <c r="B259" s="2">
        <v>30</v>
      </c>
      <c r="C259" s="2">
        <v>8963691</v>
      </c>
      <c r="D259" s="2">
        <v>31</v>
      </c>
      <c r="E259" s="2">
        <v>12323689</v>
      </c>
      <c r="F259" s="2">
        <v>42</v>
      </c>
      <c r="G259" s="2">
        <v>7828454</v>
      </c>
    </row>
    <row r="260" spans="1:7" x14ac:dyDescent="0.25">
      <c r="A260" s="3" t="s">
        <v>245</v>
      </c>
      <c r="B260" s="2">
        <v>17</v>
      </c>
      <c r="C260" s="2">
        <v>528633</v>
      </c>
      <c r="D260" s="2">
        <v>18</v>
      </c>
      <c r="E260" s="2">
        <v>1060772</v>
      </c>
      <c r="F260" s="2">
        <v>24</v>
      </c>
      <c r="G260" s="2">
        <v>4610576</v>
      </c>
    </row>
    <row r="261" spans="1:7" x14ac:dyDescent="0.25">
      <c r="A261" s="3" t="s">
        <v>246</v>
      </c>
      <c r="B261" s="2">
        <v>117</v>
      </c>
      <c r="C261" s="2">
        <v>35072932</v>
      </c>
      <c r="D261" s="2">
        <v>126</v>
      </c>
      <c r="E261" s="2">
        <v>44300064</v>
      </c>
      <c r="F261" s="2">
        <v>148</v>
      </c>
      <c r="G261" s="2">
        <v>56133350</v>
      </c>
    </row>
    <row r="262" spans="1:7" x14ac:dyDescent="0.25">
      <c r="A262" s="3" t="s">
        <v>247</v>
      </c>
      <c r="B262" s="2">
        <v>17</v>
      </c>
      <c r="C262" s="2">
        <v>3797055</v>
      </c>
      <c r="D262" s="2">
        <v>23</v>
      </c>
      <c r="E262" s="2">
        <v>7732136</v>
      </c>
      <c r="F262" s="2">
        <v>33</v>
      </c>
      <c r="G262" s="2">
        <v>8485854</v>
      </c>
    </row>
    <row r="263" spans="1:7" x14ac:dyDescent="0.25">
      <c r="A263" s="3" t="s">
        <v>248</v>
      </c>
      <c r="B263" s="2">
        <v>148</v>
      </c>
      <c r="C263" s="2">
        <v>18028748</v>
      </c>
      <c r="D263" s="2">
        <v>166</v>
      </c>
      <c r="E263" s="2">
        <v>25396588</v>
      </c>
      <c r="F263" s="2">
        <v>188</v>
      </c>
      <c r="G263" s="2">
        <v>50225235</v>
      </c>
    </row>
    <row r="264" spans="1:7" x14ac:dyDescent="0.25">
      <c r="A264" s="3" t="s">
        <v>249</v>
      </c>
      <c r="B264" s="2">
        <v>120</v>
      </c>
      <c r="C264" s="2">
        <v>19290232</v>
      </c>
      <c r="D264" s="2">
        <v>127</v>
      </c>
      <c r="E264" s="2">
        <v>20322867</v>
      </c>
      <c r="F264" s="2">
        <v>164</v>
      </c>
      <c r="G264" s="2">
        <v>36652404</v>
      </c>
    </row>
    <row r="265" spans="1:7" x14ac:dyDescent="0.25">
      <c r="A265" s="3" t="s">
        <v>250</v>
      </c>
      <c r="B265" s="2">
        <v>121</v>
      </c>
      <c r="C265" s="2">
        <v>31228179</v>
      </c>
      <c r="D265" s="2">
        <v>140</v>
      </c>
      <c r="E265" s="2">
        <v>32508520</v>
      </c>
      <c r="F265" s="2">
        <v>157</v>
      </c>
      <c r="G265" s="2">
        <v>36308957</v>
      </c>
    </row>
    <row r="266" spans="1:7" x14ac:dyDescent="0.25">
      <c r="A266" s="3" t="s">
        <v>251</v>
      </c>
      <c r="B266" s="2">
        <v>45</v>
      </c>
      <c r="C266" s="2">
        <v>4716609</v>
      </c>
      <c r="D266" s="2">
        <v>47</v>
      </c>
      <c r="E266" s="2">
        <v>3608945</v>
      </c>
      <c r="F266" s="2">
        <v>57</v>
      </c>
      <c r="G266" s="2">
        <v>7217328</v>
      </c>
    </row>
    <row r="267" spans="1:7" x14ac:dyDescent="0.25">
      <c r="A267" s="3" t="s">
        <v>252</v>
      </c>
      <c r="B267" s="2">
        <v>57</v>
      </c>
      <c r="C267" s="2">
        <v>9245965</v>
      </c>
      <c r="D267" s="2">
        <v>55</v>
      </c>
      <c r="E267" s="2">
        <v>10136727</v>
      </c>
      <c r="F267" s="2">
        <v>60</v>
      </c>
      <c r="G267" s="2">
        <v>9478598</v>
      </c>
    </row>
    <row r="268" spans="1:7" x14ac:dyDescent="0.25">
      <c r="A268" s="3" t="s">
        <v>253</v>
      </c>
      <c r="B268" s="2">
        <v>67</v>
      </c>
      <c r="C268" s="2">
        <v>5119157</v>
      </c>
      <c r="D268" s="2">
        <v>71</v>
      </c>
      <c r="E268" s="2">
        <v>5855208</v>
      </c>
      <c r="F268" s="2">
        <v>80</v>
      </c>
      <c r="G268" s="2">
        <v>12913404</v>
      </c>
    </row>
    <row r="269" spans="1:7" x14ac:dyDescent="0.25">
      <c r="A269" s="3" t="s">
        <v>254</v>
      </c>
      <c r="B269" s="2">
        <v>137</v>
      </c>
      <c r="C269" s="2">
        <v>25988816</v>
      </c>
      <c r="D269" s="2">
        <v>137</v>
      </c>
      <c r="E269" s="2">
        <v>23339679</v>
      </c>
      <c r="F269" s="2">
        <v>160</v>
      </c>
      <c r="G269" s="2">
        <v>35559921</v>
      </c>
    </row>
    <row r="270" spans="1:7" x14ac:dyDescent="0.25">
      <c r="A270" s="3" t="s">
        <v>255</v>
      </c>
      <c r="B270" s="2">
        <v>35</v>
      </c>
      <c r="C270" s="2">
        <v>4836613</v>
      </c>
      <c r="D270" s="2">
        <v>37</v>
      </c>
      <c r="E270" s="2">
        <v>5152683</v>
      </c>
      <c r="F270" s="2">
        <v>49</v>
      </c>
      <c r="G270" s="2">
        <v>7504067</v>
      </c>
    </row>
    <row r="271" spans="1:7" x14ac:dyDescent="0.25">
      <c r="A271" s="3" t="s">
        <v>256</v>
      </c>
      <c r="B271" s="2">
        <v>62</v>
      </c>
      <c r="C271" s="2">
        <v>9854211</v>
      </c>
      <c r="D271" s="2">
        <v>60</v>
      </c>
      <c r="E271" s="2">
        <v>3675991</v>
      </c>
      <c r="F271" s="2">
        <v>68</v>
      </c>
      <c r="G271" s="2">
        <v>5056705</v>
      </c>
    </row>
    <row r="272" spans="1:7" x14ac:dyDescent="0.25">
      <c r="A272" s="3" t="s">
        <v>257</v>
      </c>
      <c r="B272" s="2">
        <v>228</v>
      </c>
      <c r="C272" s="2">
        <v>310567754</v>
      </c>
      <c r="D272" s="2">
        <v>238</v>
      </c>
      <c r="E272" s="2">
        <v>155768735</v>
      </c>
      <c r="F272" s="2">
        <v>305</v>
      </c>
      <c r="G272" s="2">
        <v>185919913</v>
      </c>
    </row>
    <row r="273" spans="1:7" x14ac:dyDescent="0.25">
      <c r="A273" s="3" t="s">
        <v>258</v>
      </c>
      <c r="B273" s="2">
        <v>78</v>
      </c>
      <c r="C273" s="2">
        <v>15217216</v>
      </c>
      <c r="D273" s="2">
        <v>77</v>
      </c>
      <c r="E273" s="2">
        <v>16100632</v>
      </c>
      <c r="F273" s="2">
        <v>89</v>
      </c>
      <c r="G273" s="2">
        <v>22891168</v>
      </c>
    </row>
    <row r="274" spans="1:7" x14ac:dyDescent="0.25">
      <c r="A274" s="3" t="s">
        <v>259</v>
      </c>
      <c r="B274" s="2">
        <v>133</v>
      </c>
      <c r="C274" s="2">
        <v>46684958</v>
      </c>
      <c r="D274" s="2">
        <v>145</v>
      </c>
      <c r="E274" s="2">
        <v>49269994</v>
      </c>
      <c r="F274" s="2">
        <v>169</v>
      </c>
      <c r="G274" s="2">
        <v>53704839</v>
      </c>
    </row>
    <row r="275" spans="1:7" x14ac:dyDescent="0.25">
      <c r="A275" s="3" t="s">
        <v>260</v>
      </c>
      <c r="B275" s="2">
        <v>55</v>
      </c>
      <c r="C275" s="2">
        <v>9967251</v>
      </c>
      <c r="D275" s="2">
        <v>50</v>
      </c>
      <c r="E275" s="2">
        <v>8042541</v>
      </c>
      <c r="F275" s="2">
        <v>62</v>
      </c>
      <c r="G275" s="2">
        <v>10386902</v>
      </c>
    </row>
    <row r="276" spans="1:7" x14ac:dyDescent="0.25">
      <c r="A276" s="3" t="s">
        <v>261</v>
      </c>
      <c r="B276" s="2">
        <v>153</v>
      </c>
      <c r="C276" s="2">
        <v>19372453</v>
      </c>
      <c r="D276" s="2">
        <v>168</v>
      </c>
      <c r="E276" s="2">
        <v>30395799</v>
      </c>
      <c r="F276" s="2">
        <v>203</v>
      </c>
      <c r="G276" s="2">
        <v>46904676</v>
      </c>
    </row>
    <row r="277" spans="1:7" x14ac:dyDescent="0.25">
      <c r="A277" s="3" t="s">
        <v>262</v>
      </c>
      <c r="B277" s="2">
        <v>51</v>
      </c>
      <c r="C277" s="2">
        <v>12698713</v>
      </c>
      <c r="D277" s="2">
        <v>58</v>
      </c>
      <c r="E277" s="2">
        <v>14137791</v>
      </c>
      <c r="F277" s="2">
        <v>70</v>
      </c>
      <c r="G277" s="2">
        <v>13614398</v>
      </c>
    </row>
    <row r="278" spans="1:7" x14ac:dyDescent="0.25">
      <c r="A278" s="3" t="s">
        <v>263</v>
      </c>
      <c r="B278" s="2">
        <v>88</v>
      </c>
      <c r="C278" s="2">
        <v>17291005</v>
      </c>
      <c r="D278" s="2">
        <v>91</v>
      </c>
      <c r="E278" s="2">
        <v>19536373</v>
      </c>
      <c r="F278" s="2">
        <v>106</v>
      </c>
      <c r="G278" s="2">
        <v>24280137</v>
      </c>
    </row>
    <row r="279" spans="1:7" x14ac:dyDescent="0.25">
      <c r="A279" s="3" t="s">
        <v>264</v>
      </c>
      <c r="B279" s="2">
        <v>106</v>
      </c>
      <c r="C279" s="2">
        <v>24125047</v>
      </c>
      <c r="D279" s="2">
        <v>104</v>
      </c>
      <c r="E279" s="2">
        <v>36058639</v>
      </c>
      <c r="F279" s="2">
        <v>123</v>
      </c>
      <c r="G279" s="2">
        <v>34344100</v>
      </c>
    </row>
    <row r="280" spans="1:7" x14ac:dyDescent="0.25">
      <c r="A280" s="3" t="s">
        <v>265</v>
      </c>
      <c r="B280" s="2">
        <v>46</v>
      </c>
      <c r="C280" s="2">
        <v>4254807</v>
      </c>
      <c r="D280" s="2">
        <v>44</v>
      </c>
      <c r="E280" s="2">
        <v>7683442</v>
      </c>
      <c r="F280" s="2">
        <v>53</v>
      </c>
      <c r="G280" s="2">
        <v>10575922</v>
      </c>
    </row>
    <row r="281" spans="1:7" x14ac:dyDescent="0.25">
      <c r="A281" s="3" t="s">
        <v>266</v>
      </c>
      <c r="B281" s="2">
        <v>39</v>
      </c>
      <c r="C281" s="2">
        <v>8671464</v>
      </c>
      <c r="D281" s="2">
        <v>47</v>
      </c>
      <c r="E281" s="2">
        <v>9837026</v>
      </c>
      <c r="F281" s="2">
        <v>58</v>
      </c>
      <c r="G281" s="2">
        <v>11876653</v>
      </c>
    </row>
    <row r="282" spans="1:7" x14ac:dyDescent="0.25">
      <c r="A282" s="3" t="s">
        <v>267</v>
      </c>
      <c r="B282" s="2">
        <v>45</v>
      </c>
      <c r="C282" s="2">
        <v>4647042</v>
      </c>
      <c r="D282" s="2">
        <v>52</v>
      </c>
      <c r="E282" s="2">
        <v>23725990</v>
      </c>
      <c r="F282" s="2">
        <v>63</v>
      </c>
      <c r="G282" s="2">
        <v>32393056</v>
      </c>
    </row>
    <row r="283" spans="1:7" x14ac:dyDescent="0.25">
      <c r="A283" s="3" t="s">
        <v>268</v>
      </c>
      <c r="B283" s="2">
        <v>39</v>
      </c>
      <c r="C283" s="2">
        <v>5955790</v>
      </c>
      <c r="D283" s="2">
        <v>41</v>
      </c>
      <c r="E283" s="2">
        <v>6518154</v>
      </c>
      <c r="F283" s="2">
        <v>47</v>
      </c>
      <c r="G283" s="2">
        <v>7946814</v>
      </c>
    </row>
    <row r="284" spans="1:7" x14ac:dyDescent="0.25">
      <c r="A284" s="3" t="s">
        <v>269</v>
      </c>
      <c r="B284" s="2">
        <v>41</v>
      </c>
      <c r="C284" s="2">
        <v>5175821</v>
      </c>
      <c r="D284" s="2">
        <v>39</v>
      </c>
      <c r="E284" s="2">
        <v>4989890</v>
      </c>
      <c r="F284" s="2">
        <v>52</v>
      </c>
      <c r="G284" s="2">
        <v>13202724</v>
      </c>
    </row>
    <row r="285" spans="1:7" x14ac:dyDescent="0.25">
      <c r="A285" s="3" t="s">
        <v>270</v>
      </c>
      <c r="B285" s="2">
        <v>31</v>
      </c>
      <c r="C285" s="2">
        <v>5459049</v>
      </c>
      <c r="D285" s="2">
        <v>33</v>
      </c>
      <c r="E285" s="2">
        <v>5902788</v>
      </c>
      <c r="F285" s="2">
        <v>42</v>
      </c>
      <c r="G285" s="2">
        <v>6681545</v>
      </c>
    </row>
    <row r="286" spans="1:7" x14ac:dyDescent="0.25">
      <c r="A286" s="3" t="s">
        <v>271</v>
      </c>
      <c r="B286" s="2">
        <v>197</v>
      </c>
      <c r="C286" s="2">
        <v>32746087</v>
      </c>
      <c r="D286" s="2">
        <v>212</v>
      </c>
      <c r="E286" s="2">
        <v>38103707</v>
      </c>
      <c r="F286" s="2">
        <v>267</v>
      </c>
      <c r="G286" s="2">
        <v>59179705</v>
      </c>
    </row>
    <row r="287" spans="1:7" x14ac:dyDescent="0.25">
      <c r="A287" s="3" t="s">
        <v>272</v>
      </c>
      <c r="B287" s="2">
        <v>27</v>
      </c>
      <c r="C287" s="2">
        <v>2593569</v>
      </c>
      <c r="D287" s="2">
        <v>30</v>
      </c>
      <c r="E287" s="2">
        <v>2852375</v>
      </c>
      <c r="F287" s="2">
        <v>37</v>
      </c>
      <c r="G287" s="2">
        <v>3992053</v>
      </c>
    </row>
    <row r="288" spans="1:7" x14ac:dyDescent="0.25">
      <c r="A288" s="3" t="s">
        <v>273</v>
      </c>
      <c r="B288" s="2">
        <v>228</v>
      </c>
      <c r="C288" s="2">
        <v>74840584</v>
      </c>
      <c r="D288" s="2">
        <v>245</v>
      </c>
      <c r="E288" s="2">
        <v>89443967</v>
      </c>
      <c r="F288" s="2">
        <v>287</v>
      </c>
      <c r="G288" s="2">
        <v>104855760</v>
      </c>
    </row>
    <row r="289" spans="1:7" x14ac:dyDescent="0.25">
      <c r="A289" s="3" t="s">
        <v>274</v>
      </c>
      <c r="B289" s="2">
        <v>63</v>
      </c>
      <c r="C289" s="2">
        <v>21413320</v>
      </c>
      <c r="D289" s="2">
        <v>73</v>
      </c>
      <c r="E289" s="2">
        <v>21765691</v>
      </c>
      <c r="F289" s="2">
        <v>89</v>
      </c>
      <c r="G289" s="2">
        <v>24403625</v>
      </c>
    </row>
    <row r="290" spans="1:7" x14ac:dyDescent="0.25">
      <c r="A290" s="3" t="s">
        <v>275</v>
      </c>
      <c r="B290" s="2">
        <v>65</v>
      </c>
      <c r="C290" s="2">
        <v>11666100</v>
      </c>
      <c r="D290" s="2">
        <v>69</v>
      </c>
      <c r="E290" s="2">
        <v>85775421</v>
      </c>
      <c r="F290" s="2">
        <v>76</v>
      </c>
      <c r="G290" s="2">
        <v>121061102</v>
      </c>
    </row>
    <row r="291" spans="1:7" x14ac:dyDescent="0.25">
      <c r="A291" s="3" t="s">
        <v>276</v>
      </c>
      <c r="B291" s="2">
        <v>27</v>
      </c>
      <c r="C291" s="2">
        <v>7708508</v>
      </c>
      <c r="D291" s="2">
        <v>30</v>
      </c>
      <c r="E291" s="2">
        <v>10839854</v>
      </c>
      <c r="F291" s="2">
        <v>36</v>
      </c>
      <c r="G291" s="2">
        <v>12531207</v>
      </c>
    </row>
    <row r="292" spans="1:7" x14ac:dyDescent="0.25">
      <c r="A292" s="3" t="s">
        <v>277</v>
      </c>
      <c r="B292" s="2">
        <v>106</v>
      </c>
      <c r="C292" s="2">
        <v>45772677</v>
      </c>
      <c r="D292" s="2">
        <v>124</v>
      </c>
      <c r="E292" s="2">
        <v>53667468</v>
      </c>
      <c r="F292" s="2">
        <v>157</v>
      </c>
      <c r="G292" s="2">
        <v>67093861</v>
      </c>
    </row>
    <row r="293" spans="1:7" x14ac:dyDescent="0.25">
      <c r="A293" s="3" t="s">
        <v>278</v>
      </c>
      <c r="B293" s="2">
        <v>67</v>
      </c>
      <c r="C293" s="2">
        <v>11356790</v>
      </c>
      <c r="D293" s="2">
        <v>69</v>
      </c>
      <c r="E293" s="2">
        <v>15731332</v>
      </c>
      <c r="F293" s="2">
        <v>82</v>
      </c>
      <c r="G293" s="2">
        <v>19183728</v>
      </c>
    </row>
    <row r="294" spans="1:7" x14ac:dyDescent="0.25">
      <c r="A294" s="3" t="s">
        <v>279</v>
      </c>
      <c r="B294" s="2">
        <v>25</v>
      </c>
      <c r="C294" s="2">
        <v>5021930</v>
      </c>
      <c r="D294" s="2">
        <v>22</v>
      </c>
      <c r="E294" s="2">
        <v>4585181</v>
      </c>
      <c r="F294" s="2">
        <v>24</v>
      </c>
      <c r="G294" s="2">
        <v>5065145</v>
      </c>
    </row>
    <row r="295" spans="1:7" x14ac:dyDescent="0.25">
      <c r="A295" s="1" t="s">
        <v>280</v>
      </c>
      <c r="B295" s="2">
        <v>1315</v>
      </c>
      <c r="C295" s="2">
        <v>256164169</v>
      </c>
      <c r="D295" s="2">
        <v>1385</v>
      </c>
      <c r="E295" s="2">
        <v>332669852</v>
      </c>
      <c r="F295" s="2">
        <v>1648</v>
      </c>
      <c r="G295" s="2">
        <v>486968405</v>
      </c>
    </row>
    <row r="296" spans="1:7" x14ac:dyDescent="0.25">
      <c r="A296" s="3" t="s">
        <v>281</v>
      </c>
      <c r="B296" s="2">
        <v>42</v>
      </c>
      <c r="C296" s="2">
        <v>5603898</v>
      </c>
      <c r="D296" s="2">
        <v>36</v>
      </c>
      <c r="E296" s="2">
        <v>7187676</v>
      </c>
      <c r="F296" s="2">
        <v>47</v>
      </c>
      <c r="G296" s="2">
        <v>10632793</v>
      </c>
    </row>
    <row r="297" spans="1:7" x14ac:dyDescent="0.25">
      <c r="A297" s="3" t="s">
        <v>282</v>
      </c>
      <c r="B297" s="2">
        <v>28</v>
      </c>
      <c r="C297" s="2">
        <v>5663407</v>
      </c>
      <c r="D297" s="2">
        <v>26</v>
      </c>
      <c r="E297" s="2">
        <v>5584615</v>
      </c>
      <c r="F297" s="2">
        <v>32</v>
      </c>
      <c r="G297" s="2">
        <v>7738645</v>
      </c>
    </row>
    <row r="298" spans="1:7" x14ac:dyDescent="0.25">
      <c r="A298" s="3" t="s">
        <v>283</v>
      </c>
      <c r="B298" s="2">
        <v>67</v>
      </c>
      <c r="C298" s="2">
        <v>5357043</v>
      </c>
      <c r="D298" s="2">
        <v>64</v>
      </c>
      <c r="E298" s="2">
        <v>5804019</v>
      </c>
      <c r="F298" s="2">
        <v>71</v>
      </c>
      <c r="G298" s="2">
        <v>7577974</v>
      </c>
    </row>
    <row r="299" spans="1:7" x14ac:dyDescent="0.25">
      <c r="A299" s="3" t="s">
        <v>284</v>
      </c>
      <c r="B299" s="2">
        <v>37</v>
      </c>
      <c r="C299" s="2">
        <v>5576146</v>
      </c>
      <c r="D299" s="2">
        <v>38</v>
      </c>
      <c r="E299" s="2">
        <v>3251696</v>
      </c>
      <c r="F299" s="2">
        <v>49</v>
      </c>
      <c r="G299" s="2">
        <v>3934007</v>
      </c>
    </row>
    <row r="300" spans="1:7" x14ac:dyDescent="0.25">
      <c r="A300" s="3" t="s">
        <v>285</v>
      </c>
      <c r="B300" s="2">
        <v>117</v>
      </c>
      <c r="C300" s="2">
        <v>30323314</v>
      </c>
      <c r="D300" s="2">
        <v>111</v>
      </c>
      <c r="E300" s="2">
        <v>28553849</v>
      </c>
      <c r="F300" s="2">
        <v>128</v>
      </c>
      <c r="G300" s="2">
        <v>60978693</v>
      </c>
    </row>
    <row r="301" spans="1:7" x14ac:dyDescent="0.25">
      <c r="A301" s="3" t="s">
        <v>286</v>
      </c>
      <c r="B301" s="2">
        <v>76</v>
      </c>
      <c r="C301" s="2">
        <v>16016027</v>
      </c>
      <c r="D301" s="2">
        <v>78</v>
      </c>
      <c r="E301" s="2">
        <v>14887049</v>
      </c>
      <c r="F301" s="2">
        <v>87</v>
      </c>
      <c r="G301" s="2">
        <v>15617837</v>
      </c>
    </row>
    <row r="302" spans="1:7" x14ac:dyDescent="0.25">
      <c r="A302" s="3" t="s">
        <v>287</v>
      </c>
      <c r="B302" s="2">
        <v>25</v>
      </c>
      <c r="C302" s="2">
        <v>1556584</v>
      </c>
      <c r="D302" s="2">
        <v>26</v>
      </c>
      <c r="E302" s="2">
        <v>1139139</v>
      </c>
      <c r="F302" s="2">
        <v>32</v>
      </c>
      <c r="G302" s="2">
        <v>2454766</v>
      </c>
    </row>
    <row r="303" spans="1:7" x14ac:dyDescent="0.25">
      <c r="A303" s="3" t="s">
        <v>288</v>
      </c>
      <c r="B303" s="2">
        <v>16</v>
      </c>
      <c r="C303" s="2">
        <v>1380467</v>
      </c>
      <c r="D303" s="2">
        <v>19</v>
      </c>
      <c r="E303" s="2">
        <v>4312547</v>
      </c>
      <c r="F303" s="2">
        <v>25</v>
      </c>
      <c r="G303" s="2">
        <v>5984468</v>
      </c>
    </row>
    <row r="304" spans="1:7" x14ac:dyDescent="0.25">
      <c r="A304" s="3" t="s">
        <v>289</v>
      </c>
      <c r="B304" s="2">
        <v>67</v>
      </c>
      <c r="C304" s="2">
        <v>13136238</v>
      </c>
      <c r="D304" s="2">
        <v>77</v>
      </c>
      <c r="E304" s="2">
        <v>14994173</v>
      </c>
      <c r="F304" s="2">
        <v>93</v>
      </c>
      <c r="G304" s="2">
        <v>18083016</v>
      </c>
    </row>
    <row r="305" spans="1:7" x14ac:dyDescent="0.25">
      <c r="A305" s="3" t="s">
        <v>290</v>
      </c>
      <c r="B305" s="2">
        <v>41</v>
      </c>
      <c r="C305" s="2">
        <v>12246578</v>
      </c>
      <c r="D305" s="2">
        <v>46</v>
      </c>
      <c r="E305" s="2">
        <v>7450300</v>
      </c>
      <c r="F305" s="2">
        <v>48</v>
      </c>
      <c r="G305" s="2">
        <v>7861720</v>
      </c>
    </row>
    <row r="306" spans="1:7" x14ac:dyDescent="0.25">
      <c r="A306" s="3" t="s">
        <v>291</v>
      </c>
      <c r="B306" s="2">
        <v>30</v>
      </c>
      <c r="C306" s="2">
        <v>11317477</v>
      </c>
      <c r="D306" s="2">
        <v>35</v>
      </c>
      <c r="E306" s="2">
        <v>13371869</v>
      </c>
      <c r="F306" s="2">
        <v>48</v>
      </c>
      <c r="G306" s="2">
        <v>16855107</v>
      </c>
    </row>
    <row r="307" spans="1:7" x14ac:dyDescent="0.25">
      <c r="A307" s="3" t="s">
        <v>280</v>
      </c>
      <c r="B307" s="2">
        <v>769</v>
      </c>
      <c r="C307" s="2">
        <v>147986990</v>
      </c>
      <c r="D307" s="2">
        <v>829</v>
      </c>
      <c r="E307" s="2">
        <v>226132920</v>
      </c>
      <c r="F307" s="2">
        <v>988</v>
      </c>
      <c r="G307" s="2">
        <v>329249379</v>
      </c>
    </row>
    <row r="308" spans="1:7" x14ac:dyDescent="0.25">
      <c r="A308" s="1" t="s">
        <v>292</v>
      </c>
      <c r="B308" s="2">
        <v>1552</v>
      </c>
      <c r="C308" s="2">
        <v>394103817</v>
      </c>
      <c r="D308" s="2">
        <v>1695</v>
      </c>
      <c r="E308" s="2">
        <v>467016104</v>
      </c>
      <c r="F308" s="2">
        <v>2061</v>
      </c>
      <c r="G308" s="2">
        <v>642996344</v>
      </c>
    </row>
    <row r="309" spans="1:7" x14ac:dyDescent="0.25">
      <c r="A309" s="3" t="s">
        <v>293</v>
      </c>
      <c r="B309" s="2">
        <v>9</v>
      </c>
      <c r="C309" s="2">
        <v>681215</v>
      </c>
      <c r="D309" s="2">
        <v>12</v>
      </c>
      <c r="E309" s="2">
        <v>677054</v>
      </c>
      <c r="F309" s="2">
        <v>14</v>
      </c>
      <c r="G309" s="2">
        <v>1066559</v>
      </c>
    </row>
    <row r="310" spans="1:7" x14ac:dyDescent="0.25">
      <c r="A310" s="3" t="s">
        <v>294</v>
      </c>
      <c r="B310" s="2">
        <v>45</v>
      </c>
      <c r="C310" s="2">
        <v>5521078</v>
      </c>
      <c r="D310" s="2">
        <v>44</v>
      </c>
      <c r="E310" s="2">
        <v>5916688</v>
      </c>
      <c r="F310" s="2">
        <v>56</v>
      </c>
      <c r="G310" s="2">
        <v>6736540</v>
      </c>
    </row>
    <row r="311" spans="1:7" x14ac:dyDescent="0.25">
      <c r="A311" s="3" t="s">
        <v>295</v>
      </c>
      <c r="B311" s="2">
        <v>29</v>
      </c>
      <c r="C311" s="2">
        <v>38944264</v>
      </c>
      <c r="D311" s="2">
        <v>28</v>
      </c>
      <c r="E311" s="2">
        <v>40203433</v>
      </c>
      <c r="F311" s="2">
        <v>34</v>
      </c>
      <c r="G311" s="2">
        <v>42290815</v>
      </c>
    </row>
    <row r="312" spans="1:7" x14ac:dyDescent="0.25">
      <c r="A312" s="3" t="s">
        <v>296</v>
      </c>
      <c r="B312" s="2">
        <v>477</v>
      </c>
      <c r="C312" s="2">
        <v>96159561</v>
      </c>
      <c r="D312" s="2">
        <v>521</v>
      </c>
      <c r="E312" s="2">
        <v>109014912</v>
      </c>
      <c r="F312" s="2">
        <v>638</v>
      </c>
      <c r="G312" s="2">
        <v>143715325</v>
      </c>
    </row>
    <row r="313" spans="1:7" x14ac:dyDescent="0.25">
      <c r="A313" s="3" t="s">
        <v>297</v>
      </c>
      <c r="B313" s="2">
        <v>67</v>
      </c>
      <c r="C313" s="2">
        <v>9920654</v>
      </c>
      <c r="D313" s="2">
        <v>72</v>
      </c>
      <c r="E313" s="2">
        <v>9557267</v>
      </c>
      <c r="F313" s="2">
        <v>86</v>
      </c>
      <c r="G313" s="2">
        <v>15252319</v>
      </c>
    </row>
    <row r="314" spans="1:7" x14ac:dyDescent="0.25">
      <c r="A314" s="3" t="s">
        <v>298</v>
      </c>
      <c r="B314" s="2">
        <v>148</v>
      </c>
      <c r="C314" s="2">
        <v>26783473</v>
      </c>
      <c r="D314" s="2">
        <v>158</v>
      </c>
      <c r="E314" s="2">
        <v>31980686</v>
      </c>
      <c r="F314" s="2">
        <v>184</v>
      </c>
      <c r="G314" s="2">
        <v>50271488</v>
      </c>
    </row>
    <row r="315" spans="1:7" x14ac:dyDescent="0.25">
      <c r="A315" s="3" t="s">
        <v>299</v>
      </c>
      <c r="B315" s="2">
        <v>596</v>
      </c>
      <c r="C315" s="2">
        <v>190458756</v>
      </c>
      <c r="D315" s="2">
        <v>670</v>
      </c>
      <c r="E315" s="2">
        <v>237744502</v>
      </c>
      <c r="F315" s="2">
        <v>824</v>
      </c>
      <c r="G315" s="2">
        <v>311756371</v>
      </c>
    </row>
    <row r="316" spans="1:7" x14ac:dyDescent="0.25">
      <c r="A316" s="3" t="s">
        <v>300</v>
      </c>
      <c r="B316" s="2">
        <v>49</v>
      </c>
      <c r="C316" s="2">
        <v>6401826</v>
      </c>
      <c r="D316" s="2">
        <v>50</v>
      </c>
      <c r="E316" s="2">
        <v>9514547</v>
      </c>
      <c r="F316" s="2">
        <v>65</v>
      </c>
      <c r="G316" s="2">
        <v>19685869</v>
      </c>
    </row>
    <row r="317" spans="1:7" x14ac:dyDescent="0.25">
      <c r="A317" s="3" t="s">
        <v>301</v>
      </c>
      <c r="B317" s="2">
        <v>32</v>
      </c>
      <c r="C317" s="2">
        <v>3275502</v>
      </c>
      <c r="D317" s="2">
        <v>30</v>
      </c>
      <c r="E317" s="2">
        <v>2177781</v>
      </c>
      <c r="F317" s="2">
        <v>35</v>
      </c>
      <c r="G317" s="2">
        <v>20727993</v>
      </c>
    </row>
    <row r="318" spans="1:7" x14ac:dyDescent="0.25">
      <c r="A318" s="3" t="s">
        <v>302</v>
      </c>
      <c r="B318" s="2">
        <v>32</v>
      </c>
      <c r="C318" s="2">
        <v>4707554</v>
      </c>
      <c r="D318" s="2">
        <v>35</v>
      </c>
      <c r="E318" s="2">
        <v>5022619</v>
      </c>
      <c r="F318" s="2">
        <v>35</v>
      </c>
      <c r="G318" s="2">
        <v>9207015</v>
      </c>
    </row>
    <row r="319" spans="1:7" x14ac:dyDescent="0.25">
      <c r="A319" s="3" t="s">
        <v>303</v>
      </c>
      <c r="B319" s="2">
        <v>2</v>
      </c>
      <c r="C319" s="2">
        <v>10897</v>
      </c>
      <c r="D319" s="2">
        <v>7</v>
      </c>
      <c r="E319" s="2">
        <v>524314</v>
      </c>
      <c r="F319" s="2">
        <v>7</v>
      </c>
      <c r="G319" s="2">
        <v>3776541</v>
      </c>
    </row>
    <row r="320" spans="1:7" x14ac:dyDescent="0.25">
      <c r="A320" s="3" t="s">
        <v>304</v>
      </c>
      <c r="B320" s="2">
        <v>31</v>
      </c>
      <c r="C320" s="2">
        <v>2740734</v>
      </c>
      <c r="D320" s="2">
        <v>35</v>
      </c>
      <c r="E320" s="2">
        <v>5019950</v>
      </c>
      <c r="F320" s="2">
        <v>46</v>
      </c>
      <c r="G320" s="2">
        <v>10143775</v>
      </c>
    </row>
    <row r="321" spans="1:7" x14ac:dyDescent="0.25">
      <c r="A321" s="3" t="s">
        <v>305</v>
      </c>
      <c r="B321" s="2">
        <v>35</v>
      </c>
      <c r="C321" s="2">
        <v>8498303</v>
      </c>
      <c r="D321" s="2">
        <v>33</v>
      </c>
      <c r="E321" s="2">
        <v>9662351</v>
      </c>
      <c r="F321" s="2">
        <v>37</v>
      </c>
      <c r="G321" s="2">
        <v>8365734</v>
      </c>
    </row>
    <row r="322" spans="1:7" x14ac:dyDescent="0.25">
      <c r="A322" s="1" t="s">
        <v>306</v>
      </c>
      <c r="B322" s="2">
        <v>338</v>
      </c>
      <c r="C322" s="2">
        <v>1718340</v>
      </c>
      <c r="D322" s="2">
        <v>328</v>
      </c>
      <c r="E322" s="2">
        <v>1852083</v>
      </c>
      <c r="F322" s="2">
        <v>371</v>
      </c>
      <c r="G322" s="2">
        <v>2009021</v>
      </c>
    </row>
    <row r="323" spans="1:7" x14ac:dyDescent="0.25">
      <c r="A323" s="3" t="s">
        <v>145</v>
      </c>
      <c r="B323" s="2">
        <v>338</v>
      </c>
      <c r="C323" s="2">
        <v>1718340</v>
      </c>
      <c r="D323" s="2">
        <v>328</v>
      </c>
      <c r="E323" s="2">
        <v>1852083</v>
      </c>
      <c r="F323" s="2">
        <v>371</v>
      </c>
      <c r="G323" s="2">
        <v>2009021</v>
      </c>
    </row>
    <row r="324" spans="1:7" x14ac:dyDescent="0.25">
      <c r="A324" s="1" t="s">
        <v>307</v>
      </c>
      <c r="B324" s="2">
        <v>55776</v>
      </c>
      <c r="C324" s="2">
        <v>32803247476</v>
      </c>
      <c r="D324" s="2">
        <v>59462</v>
      </c>
      <c r="E324" s="2">
        <v>42619014719</v>
      </c>
      <c r="F324" s="2">
        <v>70840</v>
      </c>
      <c r="G324" s="2">
        <v>53836538783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Üye</dc:creator>
  <cp:lastModifiedBy>Mehmet Üye</cp:lastModifiedBy>
  <dcterms:created xsi:type="dcterms:W3CDTF">2024-02-01T12:22:36Z</dcterms:created>
  <dcterms:modified xsi:type="dcterms:W3CDTF">2024-02-01T13:33:50Z</dcterms:modified>
</cp:coreProperties>
</file>